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882"/>
  </bookViews>
  <sheets>
    <sheet name="sheet1" sheetId="4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</externalReferences>
  <definedNames>
    <definedName name="_21114">#REF!</definedName>
    <definedName name="_Fill" hidden="1">[1]eqpmad2!#REF!</definedName>
    <definedName name="_xlnm._FilterDatabase" hidden="1">#REF!</definedName>
    <definedName name="_Order1" hidden="1">255</definedName>
    <definedName name="_Order2" hidden="1">255</definedName>
    <definedName name="A">#REF!</definedName>
    <definedName name="aa">#REF!</definedName>
    <definedName name="aiu_bottom">'[2]Financ. Overview'!#REF!</definedName>
    <definedName name="as">#N/A</definedName>
    <definedName name="Bust">#REF!</definedName>
    <definedName name="Continue">#REF!</definedName>
    <definedName name="data">#REF!</definedName>
    <definedName name="Database" hidden="1">#REF!</definedName>
    <definedName name="database2">#REF!</definedName>
    <definedName name="database3">#REF!</definedName>
    <definedName name="Documents_array">#REF!</definedName>
    <definedName name="dss" hidden="1">#REF!</definedName>
    <definedName name="E206.">#REF!</definedName>
    <definedName name="eee">#REF!</definedName>
    <definedName name="fff">#REF!</definedName>
    <definedName name="FRC">[3]Main!$C$9</definedName>
    <definedName name="gxxe2003">'[4]P1012001'!$A$6:$E$117</definedName>
    <definedName name="gxxe20032">'[4]P1012001'!$A$6:$E$117</definedName>
    <definedName name="Hello">#REF!</definedName>
    <definedName name="hhhh">#REF!</definedName>
    <definedName name="hostfee">'[2]Financ. Overview'!$H$12</definedName>
    <definedName name="hraiu_bottom">'[2]Financ. Overview'!#REF!</definedName>
    <definedName name="hvac">'[2]Financ. Overview'!#REF!</definedName>
    <definedName name="HWSheet">1</definedName>
    <definedName name="kkkk">#REF!</definedName>
    <definedName name="MakeIt">#REF!</definedName>
    <definedName name="Module.Prix_SMC">Module.Prix_SMC</definedName>
    <definedName name="Morning">#REF!</definedName>
    <definedName name="OS">[5]Open!#REF!</definedName>
    <definedName name="_PA7">'[6]SW-TEO'!#REF!</definedName>
    <definedName name="____PA8">'[6]SW-TEO'!#REF!</definedName>
    <definedName name="________PD1">'[6]SW-TEO'!#REF!</definedName>
    <definedName name="_PE12">'[6]SW-TEO'!#REF!</definedName>
    <definedName name="_PE13">'[6]SW-TEO'!#REF!</definedName>
    <definedName name="_PE6">'[6]SW-TEO'!#REF!</definedName>
    <definedName name="_PE7">'[6]SW-TEO'!#REF!</definedName>
    <definedName name="_PE8">'[6]SW-TEO'!#REF!</definedName>
    <definedName name="_PE9">'[6]SW-TEO'!#REF!</definedName>
    <definedName name="_PH1">'[6]SW-TEO'!#REF!</definedName>
    <definedName name="_PI1">'[6]SW-TEO'!#REF!</definedName>
    <definedName name="___PK1">'[6]SW-TEO'!#REF!</definedName>
    <definedName name="_PK3">'[6]SW-TEO'!#REF!</definedName>
    <definedName name="Poppy">#REF!</definedName>
    <definedName name="pr_toolbox">[2]Toolbox!$A$3:$I$80</definedName>
    <definedName name="_xlnm.Print_Area" hidden="1">#N/A</definedName>
    <definedName name="Print_Area_MI">#REF!</definedName>
    <definedName name="_xlnm.Print_Titles" hidden="1">#N/A</definedName>
    <definedName name="Prix_SMC">Prix_SMC</definedName>
    <definedName name="rrrr">#REF!</definedName>
    <definedName name="s">#REF!</definedName>
    <definedName name="s_c_list">[7]Toolbox!$A$7:$H$969</definedName>
    <definedName name="SCG">'[8]G.1R-Shou COP Gf'!#REF!</definedName>
    <definedName name="sdlfee">'[2]Financ. Overview'!$H$13</definedName>
    <definedName name="sfeggsafasfas">#REF!</definedName>
    <definedName name="solar_ratio">'[9]POWER ASSUMPTIONS'!$H$7</definedName>
    <definedName name="ss">#REF!</definedName>
    <definedName name="ss7fee">'[2]Financ. Overview'!$H$18</definedName>
    <definedName name="subsfee">'[2]Financ. Overview'!$H$14</definedName>
    <definedName name="toolbox">[10]Toolbox!$C$5:$T$1578</definedName>
    <definedName name="ttt">#REF!</definedName>
    <definedName name="tttt">#REF!</definedName>
    <definedName name="V5.1Fee">'[2]Financ. Overview'!$H$15</definedName>
    <definedName name="www">#REF!</definedName>
    <definedName name="yyyy">#REF!</definedName>
    <definedName name="Z32_Cost_red">'[2]Financ. Overview'!#REF!</definedName>
    <definedName name="本级标准收入2004年">[11]本年收入合计!$E$4:$E$184</definedName>
    <definedName name="拨款汇总_合计">SUM([12]汇总!#REF!)</definedName>
    <definedName name="财力">#REF!</definedName>
    <definedName name="财政供养人员增幅2004年">[13]财政供养人员增幅!$E$6</definedName>
    <definedName name="财政供养人员增幅2004年分县">[13]财政供养人员增幅!$E$4:$E$184</definedName>
    <definedName name="村级标准支出">[14]村级支出!$E$4:$E$184</definedName>
    <definedName name="大多数">[15]XL4Poppy!$A$15</definedName>
    <definedName name="大幅度">#REF!</definedName>
    <definedName name="地区名称">[16]封面!#REF!</definedName>
    <definedName name="第二产业分县2003年">[17]GDP!$G$4:$G$184</definedName>
    <definedName name="第二产业合计2003年">[17]GDP!$G$4</definedName>
    <definedName name="第三产业分县2003年">[17]GDP!$H$4:$H$184</definedName>
    <definedName name="第三产业合计2003年">[17]GDP!$H$4</definedName>
    <definedName name="耕地占用税分县2003年">[18]一般预算收入!$U$4:$U$184</definedName>
    <definedName name="耕地占用税合计2003年">[18]一般预算收入!$U$4</definedName>
    <definedName name="工商税收2004年">[19]工商税收!$S$4:$S$184</definedName>
    <definedName name="工商税收合计2004年">[19]工商税收!$S$4</definedName>
    <definedName name="公检法司部门编制数">[20]公检法司编制!$E$4:$E$184</definedName>
    <definedName name="公用标准支出">[21]合计!$E$4:$E$184</definedName>
    <definedName name="行政管理部门编制数">[20]行政编制!$E$4:$E$184</definedName>
    <definedName name="汇率">#REF!</definedName>
    <definedName name="科目编码">[22]编码!$A$2:$A$145</definedName>
    <definedName name="农业人口2003年">[23]农业人口!$E$4:$E$184</definedName>
    <definedName name="农业税分县2003年">[18]一般预算收入!$S$4:$S$184</definedName>
    <definedName name="农业税合计2003年">[18]一般预算收入!$S$4</definedName>
    <definedName name="农业特产税分县2003年">[18]一般预算收入!$T$4:$T$184</definedName>
    <definedName name="农业特产税合计2003年">[18]一般预算收入!$T$4</definedName>
    <definedName name="农业用地面积">[24]农业用地!$E$4:$E$184</definedName>
    <definedName name="契税分县2003年">[18]一般预算收入!$V$4:$V$184</definedName>
    <definedName name="契税合计2003年">[18]一般预算收入!$V$4</definedName>
    <definedName name="全额差额比例">'[25]C01-1'!#REF!</definedName>
    <definedName name="人员标准支出">[26]人员支出!$E$4:$E$184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[27]事业发展!$E$4:$E$184</definedName>
    <definedName name="是">#REF!</definedName>
    <definedName name="位次d">[28]四月份月报!#REF!</definedName>
    <definedName name="乡镇个数">[29]行政区划!$D$6:$D$184</definedName>
    <definedName name="性别">[30]Sheet!$D1="性别填写有误"</definedName>
    <definedName name="学历">[31]基础编码!$S$2:$S$9</definedName>
    <definedName name="一般预算收入2002年">'[32]2002年一般预算收入'!$AC$4:$AC$184</definedName>
    <definedName name="一般预算收入2003年">[18]一般预算收入!$AD$4:$AD$184</definedName>
    <definedName name="一般预算收入合计2003年">[18]一般预算收入!$AC$4</definedName>
    <definedName name="支出">'[33]P1012001'!$A$6:$E$117</definedName>
    <definedName name="中国">#REF!</definedName>
    <definedName name="中小学生人数2003年">[34]中小学生!$E$4:$E$184</definedName>
    <definedName name="总人口2003年">[35]总人口!$E$4:$E$184</definedName>
    <definedName name="전">#REF!</definedName>
    <definedName name="주택사업본부">#REF!</definedName>
    <definedName name="철구사업본부">#REF!</definedName>
    <definedName name="__PA7">'[6]SW-TEO'!#REF!</definedName>
    <definedName name="__PA8">'[6]SW-TEO'!#REF!</definedName>
    <definedName name="_____PD1">'[6]SW-TEO'!#REF!</definedName>
    <definedName name="____PE12">'[6]SW-TEO'!#REF!</definedName>
    <definedName name="__PE13">'[6]SW-TEO'!#REF!</definedName>
    <definedName name="__PE6">'[6]SW-TEO'!#REF!</definedName>
    <definedName name="__PE7">'[6]SW-TEO'!#REF!</definedName>
    <definedName name="__PE8">'[6]SW-TEO'!#REF!</definedName>
    <definedName name="__PE9">'[6]SW-TEO'!#REF!</definedName>
    <definedName name="__PH1">'[6]SW-TEO'!#REF!</definedName>
    <definedName name="__PI1">'[6]SW-TEO'!#REF!</definedName>
    <definedName name="_PK1">'[6]SW-TEO'!#REF!</definedName>
    <definedName name="__PK3">'[6]SW-TEO'!#REF!</definedName>
    <definedName name="_____PA7">'[6]SW-TEO'!#REF!</definedName>
    <definedName name="_PA8">'[6]SW-TEO'!#REF!</definedName>
    <definedName name="_PD1">'[6]SW-TEO'!#REF!</definedName>
    <definedName name="_____PE12">'[6]SW-TEO'!#REF!</definedName>
    <definedName name="___PE13">'[6]SW-TEO'!#REF!</definedName>
    <definedName name="___PE6">'[6]SW-TEO'!#REF!</definedName>
    <definedName name="___PE7">'[6]SW-TEO'!#REF!</definedName>
    <definedName name="___PE8">'[6]SW-TEO'!#REF!</definedName>
    <definedName name="___PE9">'[6]SW-TEO'!#REF!</definedName>
    <definedName name="___PH1">'[6]SW-TEO'!#REF!</definedName>
    <definedName name="___PI1">'[6]SW-TEO'!#REF!</definedName>
    <definedName name="__PK1">'[6]SW-TEO'!#REF!</definedName>
    <definedName name="___PK3">'[6]SW-TEO'!#REF!</definedName>
    <definedName name="___PA7">'[6]SW-TEO'!#REF!</definedName>
    <definedName name="___PA8">'[6]SW-TEO'!#REF!</definedName>
    <definedName name="__PD1">'[6]SW-TEO'!#REF!</definedName>
    <definedName name="__PE12">'[6]SW-TEO'!#REF!</definedName>
    <definedName name="____PE13">'[6]SW-TEO'!#REF!</definedName>
    <definedName name="____PE6">'[6]SW-TEO'!#REF!</definedName>
    <definedName name="____PE7">'[6]SW-TEO'!#REF!</definedName>
    <definedName name="____PE8">'[6]SW-TEO'!#REF!</definedName>
    <definedName name="____PE9">'[6]SW-TEO'!#REF!</definedName>
    <definedName name="____PH1">'[6]SW-TEO'!#REF!</definedName>
    <definedName name="____PI1">'[6]SW-TEO'!#REF!</definedName>
    <definedName name="____PK1">'[6]SW-TEO'!#REF!</definedName>
    <definedName name="____PK3">'[6]SW-TEO'!#REF!</definedName>
    <definedName name="____PA7">'[36]SW-TEO'!#REF!</definedName>
    <definedName name="_____PA8">'[36]SW-TEO'!#REF!</definedName>
    <definedName name="___PD1">'[36]SW-TEO'!#REF!</definedName>
    <definedName name="___PE12">'[36]SW-TEO'!#REF!</definedName>
    <definedName name="_____PE13">'[36]SW-TEO'!#REF!</definedName>
    <definedName name="_____PE6">'[36]SW-TEO'!#REF!</definedName>
    <definedName name="_____PE7">'[36]SW-TEO'!#REF!</definedName>
    <definedName name="_____PE8">'[36]SW-TEO'!#REF!</definedName>
    <definedName name="_____PE9">'[36]SW-TEO'!#REF!</definedName>
    <definedName name="_____PH1">'[36]SW-TEO'!#REF!</definedName>
    <definedName name="_____PI1">'[36]SW-TEO'!#REF!</definedName>
    <definedName name="_____PK1">'[36]SW-TEO'!#REF!</definedName>
    <definedName name="_____PK3">'[36]SW-TEO'!#REF!</definedName>
    <definedName name="_21114" localSheetId="0">#REF!</definedName>
    <definedName name="_Fill" localSheetId="0" hidden="1">[37]eqpmad2!#REF!</definedName>
    <definedName name="_xlnm._FilterDatabase" localSheetId="0" hidden="1">#REF!</definedName>
    <definedName name="A" localSheetId="0">#REF!</definedName>
    <definedName name="aa" localSheetId="0">#REF!</definedName>
    <definedName name="aiu_bottom" localSheetId="0">'[38]Financ. Overview'!#REF!</definedName>
    <definedName name="Bust" localSheetId="0">#REF!</definedName>
    <definedName name="Continue" localSheetId="0">#REF!</definedName>
    <definedName name="data" localSheetId="0">#REF!</definedName>
    <definedName name="Database" localSheetId="0" hidden="1">#REF!</definedName>
    <definedName name="database2" localSheetId="0">#REF!</definedName>
    <definedName name="database3" localSheetId="0">#REF!</definedName>
    <definedName name="Documents_array" localSheetId="0">#REF!</definedName>
    <definedName name="dss" localSheetId="0" hidden="1">#REF!</definedName>
    <definedName name="E206." localSheetId="0">#REF!</definedName>
    <definedName name="eee" localSheetId="0">#REF!</definedName>
    <definedName name="fff" localSheetId="0">#REF!</definedName>
    <definedName name="FRC" localSheetId="0">[39]Main!$C$9</definedName>
    <definedName name="gxxe2003" localSheetId="0">'[40]P1012001'!$A$6:$E$117</definedName>
    <definedName name="gxxe20032" localSheetId="0">'[40]P1012001'!$A$6:$E$117</definedName>
    <definedName name="Hello" localSheetId="0">#REF!</definedName>
    <definedName name="hhhh" localSheetId="0">#REF!</definedName>
    <definedName name="hostfee" localSheetId="0">'[38]Financ. Overview'!$H$12</definedName>
    <definedName name="hraiu_bottom" localSheetId="0">'[38]Financ. Overview'!#REF!</definedName>
    <definedName name="hvac" localSheetId="0">'[38]Financ. Overview'!#REF!</definedName>
    <definedName name="kkkk" localSheetId="0">#REF!</definedName>
    <definedName name="MakeIt" localSheetId="0">#REF!</definedName>
    <definedName name="Module.Prix_SMC" localSheetId="0">Module.Prix_SMC</definedName>
    <definedName name="Morning" localSheetId="0">#REF!</definedName>
    <definedName name="OS" localSheetId="0">[41]Open!#REF!</definedName>
    <definedName name="_PA7" localSheetId="0">'[42]SW-TEO'!#REF!</definedName>
    <definedName name="____PA8" localSheetId="0">'[42]SW-TEO'!#REF!</definedName>
    <definedName name="________PD1" localSheetId="0">'[42]SW-TEO'!#REF!</definedName>
    <definedName name="_PE12" localSheetId="0">'[42]SW-TEO'!#REF!</definedName>
    <definedName name="_PE13" localSheetId="0">'[42]SW-TEO'!#REF!</definedName>
    <definedName name="_PE6" localSheetId="0">'[42]SW-TEO'!#REF!</definedName>
    <definedName name="_PE7" localSheetId="0">'[42]SW-TEO'!#REF!</definedName>
    <definedName name="_PE8" localSheetId="0">'[42]SW-TEO'!#REF!</definedName>
    <definedName name="_PE9" localSheetId="0">'[42]SW-TEO'!#REF!</definedName>
    <definedName name="_PH1" localSheetId="0">'[42]SW-TEO'!#REF!</definedName>
    <definedName name="_PI1" localSheetId="0">'[42]SW-TEO'!#REF!</definedName>
    <definedName name="___PK1" localSheetId="0">'[42]SW-TEO'!#REF!</definedName>
    <definedName name="_PK3" localSheetId="0">'[42]SW-TEO'!#REF!</definedName>
    <definedName name="Poppy" localSheetId="0">#REF!</definedName>
    <definedName name="pr_toolbox" localSheetId="0">[38]Toolbox!$A$3:$I$80</definedName>
    <definedName name="Print_Area_MI" localSheetId="0">#REF!</definedName>
    <definedName name="Prix_SMC" localSheetId="0">Prix_SMC</definedName>
    <definedName name="rrrr" localSheetId="0">#REF!</definedName>
    <definedName name="s" localSheetId="0">#REF!</definedName>
    <definedName name="s_c_list" localSheetId="0">[43]Toolbox!$A$7:$H$969</definedName>
    <definedName name="SCG" localSheetId="0">'[44]G.1R-Shou COP Gf'!#REF!</definedName>
    <definedName name="sdlfee" localSheetId="0">'[38]Financ. Overview'!$H$13</definedName>
    <definedName name="sfeggsafasfas" localSheetId="0">#REF!</definedName>
    <definedName name="solar_ratio" localSheetId="0">'[45]POWER ASSUMPTIONS'!$H$7</definedName>
    <definedName name="ss" localSheetId="0">#REF!</definedName>
    <definedName name="ss7fee" localSheetId="0">'[38]Financ. Overview'!$H$18</definedName>
    <definedName name="subsfee" localSheetId="0">'[38]Financ. Overview'!$H$14</definedName>
    <definedName name="toolbox" localSheetId="0">[46]Toolbox!$C$5:$T$1578</definedName>
    <definedName name="ttt" localSheetId="0">#REF!</definedName>
    <definedName name="tttt" localSheetId="0">#REF!</definedName>
    <definedName name="V5.1Fee" localSheetId="0">'[38]Financ. Overview'!$H$15</definedName>
    <definedName name="www" localSheetId="0">#REF!</definedName>
    <definedName name="yyyy" localSheetId="0">#REF!</definedName>
    <definedName name="Z32_Cost_red" localSheetId="0">'[38]Financ. Overview'!#REF!</definedName>
    <definedName name="本级标准收入2004年" localSheetId="0">[47]本年收入合计!$E$4:$E$184</definedName>
    <definedName name="拨款汇总_合计" localSheetId="0">SUM([48]汇总!#REF!)</definedName>
    <definedName name="财力" localSheetId="0">#REF!</definedName>
    <definedName name="财政供养人员增幅2004年" localSheetId="0">[49]财政供养人员增幅!$E$6</definedName>
    <definedName name="财政供养人员增幅2004年分县" localSheetId="0">[49]财政供养人员增幅!$E$4:$E$184</definedName>
    <definedName name="村级标准支出" localSheetId="0">[50]村级支出!$E$4:$E$184</definedName>
    <definedName name="大多数" localSheetId="0">[51]XL4Poppy!$A$15</definedName>
    <definedName name="大幅度" localSheetId="0">#REF!</definedName>
    <definedName name="地区名称" localSheetId="0">[52]封面!#REF!</definedName>
    <definedName name="第二产业分县2003年" localSheetId="0">[53]GDP!$G$4:$G$184</definedName>
    <definedName name="第二产业合计2003年" localSheetId="0">[53]GDP!$G$4</definedName>
    <definedName name="第三产业分县2003年" localSheetId="0">[53]GDP!$H$4:$H$184</definedName>
    <definedName name="第三产业合计2003年" localSheetId="0">[53]GDP!$H$4</definedName>
    <definedName name="耕地占用税分县2003年" localSheetId="0">[54]一般预算收入!$U$4:$U$184</definedName>
    <definedName name="耕地占用税合计2003年" localSheetId="0">[54]一般预算收入!$U$4</definedName>
    <definedName name="工商税收2004年" localSheetId="0">[55]工商税收!$S$4:$S$184</definedName>
    <definedName name="工商税收合计2004年" localSheetId="0">[55]工商税收!$S$4</definedName>
    <definedName name="公检法司部门编制数" localSheetId="0">[56]公检法司编制!$E$4:$E$184</definedName>
    <definedName name="公用标准支出" localSheetId="0">[57]合计!$E$4:$E$184</definedName>
    <definedName name="行政管理部门编制数" localSheetId="0">[56]行政编制!$E$4:$E$184</definedName>
    <definedName name="汇率" localSheetId="0">#REF!</definedName>
    <definedName name="科目编码" localSheetId="0">[58]编码!$A$2:$A$145</definedName>
    <definedName name="农业人口2003年" localSheetId="0">[59]农业人口!$E$4:$E$184</definedName>
    <definedName name="农业税分县2003年" localSheetId="0">[54]一般预算收入!$S$4:$S$184</definedName>
    <definedName name="农业税合计2003年" localSheetId="0">[54]一般预算收入!$S$4</definedName>
    <definedName name="农业特产税分县2003年" localSheetId="0">[54]一般预算收入!$T$4:$T$184</definedName>
    <definedName name="农业特产税合计2003年" localSheetId="0">[54]一般预算收入!$T$4</definedName>
    <definedName name="农业用地面积" localSheetId="0">[60]农业用地!$E$4:$E$184</definedName>
    <definedName name="契税分县2003年" localSheetId="0">[54]一般预算收入!$V$4:$V$184</definedName>
    <definedName name="契税合计2003年" localSheetId="0">[54]一般预算收入!$V$4</definedName>
    <definedName name="全额差额比例" localSheetId="0">'[61]C01-1'!#REF!</definedName>
    <definedName name="人员标准支出" localSheetId="0">[62]人员支出!$E$4:$E$184</definedName>
    <definedName name="生产列1" localSheetId="0">#REF!</definedName>
    <definedName name="生产列11" localSheetId="0">#REF!</definedName>
    <definedName name="生产列15" localSheetId="0">#REF!</definedName>
    <definedName name="生产列16" localSheetId="0">#REF!</definedName>
    <definedName name="生产列17" localSheetId="0">#REF!</definedName>
    <definedName name="生产列19" localSheetId="0">#REF!</definedName>
    <definedName name="生产列2" localSheetId="0">#REF!</definedName>
    <definedName name="生产列20" localSheetId="0">#REF!</definedName>
    <definedName name="生产列3" localSheetId="0">#REF!</definedName>
    <definedName name="生产列4" localSheetId="0">#REF!</definedName>
    <definedName name="生产列5" localSheetId="0">#REF!</definedName>
    <definedName name="生产列6" localSheetId="0">#REF!</definedName>
    <definedName name="生产列7" localSheetId="0">#REF!</definedName>
    <definedName name="生产列8" localSheetId="0">#REF!</definedName>
    <definedName name="生产列9" localSheetId="0">#REF!</definedName>
    <definedName name="生产期" localSheetId="0">#REF!</definedName>
    <definedName name="生产期1" localSheetId="0">#REF!</definedName>
    <definedName name="生产期11" localSheetId="0">#REF!</definedName>
    <definedName name="生产期123" localSheetId="0">#REF!</definedName>
    <definedName name="生产期15" localSheetId="0">#REF!</definedName>
    <definedName name="生产期16" localSheetId="0">#REF!</definedName>
    <definedName name="生产期17" localSheetId="0">#REF!</definedName>
    <definedName name="生产期19" localSheetId="0">#REF!</definedName>
    <definedName name="生产期2" localSheetId="0">#REF!</definedName>
    <definedName name="生产期20" localSheetId="0">#REF!</definedName>
    <definedName name="生产期3" localSheetId="0">#REF!</definedName>
    <definedName name="生产期4" localSheetId="0">#REF!</definedName>
    <definedName name="生产期5" localSheetId="0">#REF!</definedName>
    <definedName name="生产期6" localSheetId="0">#REF!</definedName>
    <definedName name="生产期7" localSheetId="0">#REF!</definedName>
    <definedName name="生产期8" localSheetId="0">#REF!</definedName>
    <definedName name="生产期9" localSheetId="0">#REF!</definedName>
    <definedName name="事业发展支出" localSheetId="0">[63]事业发展!$E$4:$E$184</definedName>
    <definedName name="是" localSheetId="0">#REF!</definedName>
    <definedName name="位次d" localSheetId="0">[64]四月份月报!#REF!</definedName>
    <definedName name="乡镇个数" localSheetId="0">[65]行政区划!$D$6:$D$184</definedName>
    <definedName name="性别" localSheetId="0">[66]Sheet!$D1="性别填写有误"</definedName>
    <definedName name="学历" localSheetId="0">[67]基础编码!$S$2:$S$9</definedName>
    <definedName name="一般预算收入2002年" localSheetId="0">'[68]2002年一般预算收入'!$AC$4:$AC$184</definedName>
    <definedName name="一般预算收入2003年" localSheetId="0">[54]一般预算收入!$AD$4:$AD$184</definedName>
    <definedName name="一般预算收入合计2003年" localSheetId="0">[54]一般预算收入!$AC$4</definedName>
    <definedName name="支出" localSheetId="0">'[69]P1012001'!$A$6:$E$117</definedName>
    <definedName name="中国" localSheetId="0">#REF!</definedName>
    <definedName name="中小学生人数2003年" localSheetId="0">[70]中小学生!$E$4:$E$184</definedName>
    <definedName name="总人口2003年" localSheetId="0">[71]总人口!$E$4:$E$184</definedName>
    <definedName name="전" localSheetId="0">#REF!</definedName>
    <definedName name="주택사업본부" localSheetId="0">#REF!</definedName>
    <definedName name="철구사업본부" localSheetId="0">#REF!</definedName>
    <definedName name="__PA7" localSheetId="0">'[42]SW-TEO'!#REF!</definedName>
    <definedName name="__PA8" localSheetId="0">'[42]SW-TEO'!#REF!</definedName>
    <definedName name="_____PD1" localSheetId="0">'[42]SW-TEO'!#REF!</definedName>
    <definedName name="____PE12" localSheetId="0">'[42]SW-TEO'!#REF!</definedName>
    <definedName name="__PE13" localSheetId="0">'[42]SW-TEO'!#REF!</definedName>
    <definedName name="__PE6" localSheetId="0">'[42]SW-TEO'!#REF!</definedName>
    <definedName name="__PE7" localSheetId="0">'[42]SW-TEO'!#REF!</definedName>
    <definedName name="__PE8" localSheetId="0">'[42]SW-TEO'!#REF!</definedName>
    <definedName name="__PE9" localSheetId="0">'[42]SW-TEO'!#REF!</definedName>
    <definedName name="__PH1" localSheetId="0">'[42]SW-TEO'!#REF!</definedName>
    <definedName name="__PI1" localSheetId="0">'[42]SW-TEO'!#REF!</definedName>
    <definedName name="_PK1" localSheetId="0">'[42]SW-TEO'!#REF!</definedName>
    <definedName name="__PK3" localSheetId="0">'[42]SW-TEO'!#REF!</definedName>
    <definedName name="_____PA7" localSheetId="0">'[42]SW-TEO'!#REF!</definedName>
    <definedName name="_PA8" localSheetId="0">'[42]SW-TEO'!#REF!</definedName>
    <definedName name="_PD1" localSheetId="0">'[42]SW-TEO'!#REF!</definedName>
    <definedName name="_____PE12" localSheetId="0">'[42]SW-TEO'!#REF!</definedName>
    <definedName name="___PE13" localSheetId="0">'[42]SW-TEO'!#REF!</definedName>
    <definedName name="___PE6" localSheetId="0">'[42]SW-TEO'!#REF!</definedName>
    <definedName name="___PE7" localSheetId="0">'[42]SW-TEO'!#REF!</definedName>
    <definedName name="___PE8" localSheetId="0">'[42]SW-TEO'!#REF!</definedName>
    <definedName name="___PE9" localSheetId="0">'[42]SW-TEO'!#REF!</definedName>
    <definedName name="___PH1" localSheetId="0">'[42]SW-TEO'!#REF!</definedName>
    <definedName name="___PI1" localSheetId="0">'[42]SW-TEO'!#REF!</definedName>
    <definedName name="__PK1" localSheetId="0">'[42]SW-TEO'!#REF!</definedName>
    <definedName name="___PK3" localSheetId="0">'[42]SW-TEO'!#REF!</definedName>
    <definedName name="___PA7" localSheetId="0">'[42]SW-TEO'!#REF!</definedName>
    <definedName name="___PA8" localSheetId="0">'[42]SW-TEO'!#REF!</definedName>
    <definedName name="__PD1" localSheetId="0">'[42]SW-TEO'!#REF!</definedName>
    <definedName name="__PE12" localSheetId="0">'[42]SW-TEO'!#REF!</definedName>
    <definedName name="____PE13" localSheetId="0">'[42]SW-TEO'!#REF!</definedName>
    <definedName name="____PE6" localSheetId="0">'[42]SW-TEO'!#REF!</definedName>
    <definedName name="____PE7" localSheetId="0">'[42]SW-TEO'!#REF!</definedName>
    <definedName name="____PE8" localSheetId="0">'[42]SW-TEO'!#REF!</definedName>
    <definedName name="____PE9" localSheetId="0">'[42]SW-TEO'!#REF!</definedName>
    <definedName name="____PH1" localSheetId="0">'[42]SW-TEO'!#REF!</definedName>
    <definedName name="____PI1" localSheetId="0">'[42]SW-TEO'!#REF!</definedName>
    <definedName name="____PK1" localSheetId="0">'[42]SW-TEO'!#REF!</definedName>
    <definedName name="____PK3" localSheetId="0">'[42]SW-TEO'!#REF!</definedName>
    <definedName name="____PA7" localSheetId="0">'[42]SW-TEO'!#REF!</definedName>
    <definedName name="_____PA8" localSheetId="0">'[42]SW-TEO'!#REF!</definedName>
    <definedName name="___PD1" localSheetId="0">'[42]SW-TEO'!#REF!</definedName>
    <definedName name="___PE12" localSheetId="0">'[42]SW-TEO'!#REF!</definedName>
    <definedName name="_____PE13" localSheetId="0">'[42]SW-TEO'!#REF!</definedName>
    <definedName name="_____PE6" localSheetId="0">'[42]SW-TEO'!#REF!</definedName>
    <definedName name="_____PE7" localSheetId="0">'[42]SW-TEO'!#REF!</definedName>
    <definedName name="_____PE8" localSheetId="0">'[42]SW-TEO'!#REF!</definedName>
    <definedName name="_____PE9" localSheetId="0">'[42]SW-TEO'!#REF!</definedName>
    <definedName name="_____PH1" localSheetId="0">'[42]SW-TEO'!#REF!</definedName>
    <definedName name="_____PI1" localSheetId="0">'[42]SW-TEO'!#REF!</definedName>
    <definedName name="_____PK1" localSheetId="0">'[42]SW-TEO'!#REF!</definedName>
    <definedName name="_____PK3" localSheetId="0">'[42]SW-TEO'!#REF!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<sst xmlns="http://schemas.openxmlformats.org/spreadsheetml/2006/main" count="25" uniqueCount="21">
  <si>
    <t>附表：</t>
  </si>
  <si>
    <t>新兴县用人单位吸纳就业困难人员社会保险补贴、岗位补贴名册表</t>
  </si>
  <si>
    <t>序号</t>
  </si>
  <si>
    <t>用人单位</t>
  </si>
  <si>
    <t>姓名</t>
  </si>
  <si>
    <t>申请补贴期限</t>
  </si>
  <si>
    <t>社保补贴金额</t>
  </si>
  <si>
    <t>岗位补贴金额</t>
  </si>
  <si>
    <t>合计</t>
  </si>
  <si>
    <t>云浮市达耀工艺品有限公司</t>
  </si>
  <si>
    <t>刘杰新</t>
  </si>
  <si>
    <t>202312-202411</t>
  </si>
  <si>
    <t>杜海文</t>
  </si>
  <si>
    <t>麦见庆</t>
  </si>
  <si>
    <t>202406-202411</t>
  </si>
  <si>
    <t>新兴县实验小学附属幼儿园</t>
  </si>
  <si>
    <t>朱志英</t>
  </si>
  <si>
    <t>202404-202405</t>
  </si>
  <si>
    <t>新兴县羽坤建筑工程有限公司</t>
  </si>
  <si>
    <t>区金新</t>
  </si>
  <si>
    <t>202410-202412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</si>
</sst>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22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  <scheme val="major"/>
    </font>
    <font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6">
    <xf numFmtId="0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3" fillId="0" borderId="0"/>
    <xf numFmtId="0" fontId="8" fillId="10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13" fillId="0" borderId="0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4" fillId="12" borderId="12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27" fillId="32" borderId="12" applyNumberFormat="false" applyAlignment="false" applyProtection="false">
      <alignment vertical="center"/>
    </xf>
    <xf numFmtId="0" fontId="14" fillId="0" borderId="0">
      <alignment vertical="center"/>
    </xf>
    <xf numFmtId="0" fontId="16" fillId="12" borderId="7" applyNumberFormat="false" applyAlignment="false" applyProtection="false">
      <alignment vertical="center"/>
    </xf>
    <xf numFmtId="0" fontId="12" fillId="9" borderId="6" applyNumberFormat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8" borderId="5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5" fillId="30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3" fillId="0" borderId="0"/>
    <xf numFmtId="0" fontId="7" fillId="20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35" applyFont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/>
    </xf>
    <xf numFmtId="0" fontId="0" fillId="0" borderId="1" xfId="0" applyBorder="true">
      <alignment vertical="center"/>
    </xf>
    <xf numFmtId="0" fontId="0" fillId="0" borderId="1" xfId="0" applyBorder="true" applyAlignment="true">
      <alignment horizontal="center" vertical="center"/>
    </xf>
    <xf numFmtId="0" fontId="0" fillId="0" borderId="1" xfId="0" applyBorder="true" applyAlignment="true">
      <alignment vertical="center"/>
    </xf>
    <xf numFmtId="0" fontId="2" fillId="0" borderId="2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/>
    </xf>
    <xf numFmtId="176" fontId="6" fillId="0" borderId="1" xfId="0" applyNumberFormat="true" applyFont="true" applyFill="true" applyBorder="true" applyAlignment="true">
      <alignment horizontal="center" vertical="center"/>
    </xf>
  </cellXfs>
  <cellStyles count="56">
    <cellStyle name="常规" xfId="0" builtinId="0"/>
    <cellStyle name="常规_云浮市用人单位申请社会保险补助明细表_表格" xfId="1"/>
    <cellStyle name="常规_Sheet1_2 2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常规_单位补贴申请表_表格" xfId="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常规_Sheet1 2" xfId="12"/>
    <cellStyle name="解释性文本" xfId="13" builtinId="53"/>
    <cellStyle name="汇总" xfId="14" builtinId="25"/>
    <cellStyle name="百分比" xfId="15" builtinId="5"/>
    <cellStyle name="千位分隔" xfId="16" builtinId="3"/>
    <cellStyle name="标题 2" xfId="17" builtinId="17"/>
    <cellStyle name="货币[0]" xfId="18" builtinId="7"/>
    <cellStyle name="60% - 强调文字颜色 4" xfId="19" builtinId="44"/>
    <cellStyle name="警告文本" xfId="20" builtinId="11"/>
    <cellStyle name="20% - 强调文字颜色 2" xfId="21" builtinId="34"/>
    <cellStyle name="60% - 强调文字颜色 5" xfId="22" builtinId="48"/>
    <cellStyle name="标题 1" xfId="23" builtinId="16"/>
    <cellStyle name="超链接" xfId="24" builtinId="8"/>
    <cellStyle name="20% - 强调文字颜色 3" xfId="25" builtinId="38"/>
    <cellStyle name="货币" xfId="26" builtinId="4"/>
    <cellStyle name="20% - 强调文字颜色 4" xfId="27" builtinId="42"/>
    <cellStyle name="计算" xfId="28" builtinId="22"/>
    <cellStyle name="已访问的超链接" xfId="29" builtinId="9"/>
    <cellStyle name="千位分隔[0]" xfId="30" builtinId="6"/>
    <cellStyle name="强调文字颜色 4" xfId="31" builtinId="41"/>
    <cellStyle name="40% - 强调文字颜色 3" xfId="32" builtinId="39"/>
    <cellStyle name="60% - 强调文字颜色 6" xfId="33" builtinId="52"/>
    <cellStyle name="输入" xfId="34" builtinId="20"/>
    <cellStyle name="常规_Sheet1_2" xfId="35"/>
    <cellStyle name="输出" xfId="36" builtinId="21"/>
    <cellStyle name="检查单元格" xfId="37" builtinId="23"/>
    <cellStyle name="链接单元格" xfId="38" builtinId="24"/>
    <cellStyle name="60% - 强调文字颜色 1" xfId="39" builtinId="32"/>
    <cellStyle name="60% - 强调文字颜色 3" xfId="40" builtinId="40"/>
    <cellStyle name="注释" xfId="41" builtinId="10"/>
    <cellStyle name="标题" xfId="42" builtinId="15"/>
    <cellStyle name="好" xfId="43" builtinId="26"/>
    <cellStyle name="标题 4" xfId="44" builtinId="19"/>
    <cellStyle name="强调文字颜色 1" xfId="45" builtinId="29"/>
    <cellStyle name="适中" xfId="46" builtinId="28"/>
    <cellStyle name="常规_云浮市用人单位申请社会保险补助明细表" xfId="47"/>
    <cellStyle name="20% - 强调文字颜色 1" xfId="48" builtinId="30"/>
    <cellStyle name="差" xfId="49" builtinId="27"/>
    <cellStyle name="强调文字颜色 2" xfId="50" builtinId="33"/>
    <cellStyle name="40% - 强调文字颜色 1" xfId="51" builtinId="31"/>
    <cellStyle name="常规 2" xfId="52"/>
    <cellStyle name="60% - 强调文字颜色 2" xfId="53" builtinId="36"/>
    <cellStyle name="40% - 强调文字颜色 2" xfId="54" builtinId="35"/>
    <cellStyle name="强调文字颜色 3" xfId="55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5" Type="http://schemas.openxmlformats.org/officeDocument/2006/relationships/sharedStrings" Target="sharedStrings.xml"/><Relationship Id="rId74" Type="http://schemas.openxmlformats.org/officeDocument/2006/relationships/styles" Target="styles.xml"/><Relationship Id="rId73" Type="http://schemas.openxmlformats.org/officeDocument/2006/relationships/theme" Target="theme/theme1.xml"/><Relationship Id="rId72" Type="http://schemas.openxmlformats.org/officeDocument/2006/relationships/externalLink" Target="externalLinks/externalLink71.xml"/><Relationship Id="rId71" Type="http://schemas.openxmlformats.org/officeDocument/2006/relationships/externalLink" Target="externalLinks/externalLink70.xml"/><Relationship Id="rId70" Type="http://schemas.openxmlformats.org/officeDocument/2006/relationships/externalLink" Target="externalLinks/externalLink69.xml"/><Relationship Id="rId7" Type="http://schemas.openxmlformats.org/officeDocument/2006/relationships/externalLink" Target="externalLinks/externalLink6.xml"/><Relationship Id="rId69" Type="http://schemas.openxmlformats.org/officeDocument/2006/relationships/externalLink" Target="externalLinks/externalLink68.xml"/><Relationship Id="rId68" Type="http://schemas.openxmlformats.org/officeDocument/2006/relationships/externalLink" Target="externalLinks/externalLink67.xml"/><Relationship Id="rId67" Type="http://schemas.openxmlformats.org/officeDocument/2006/relationships/externalLink" Target="externalLinks/externalLink66.xml"/><Relationship Id="rId66" Type="http://schemas.openxmlformats.org/officeDocument/2006/relationships/externalLink" Target="externalLinks/externalLink65.xml"/><Relationship Id="rId65" Type="http://schemas.openxmlformats.org/officeDocument/2006/relationships/externalLink" Target="externalLinks/externalLink64.xml"/><Relationship Id="rId64" Type="http://schemas.openxmlformats.org/officeDocument/2006/relationships/externalLink" Target="externalLinks/externalLink63.xml"/><Relationship Id="rId63" Type="http://schemas.openxmlformats.org/officeDocument/2006/relationships/externalLink" Target="externalLinks/externalLink62.xml"/><Relationship Id="rId62" Type="http://schemas.openxmlformats.org/officeDocument/2006/relationships/externalLink" Target="externalLinks/externalLink61.xml"/><Relationship Id="rId61" Type="http://schemas.openxmlformats.org/officeDocument/2006/relationships/externalLink" Target="externalLinks/externalLink60.xml"/><Relationship Id="rId60" Type="http://schemas.openxmlformats.org/officeDocument/2006/relationships/externalLink" Target="externalLinks/externalLink59.xml"/><Relationship Id="rId6" Type="http://schemas.openxmlformats.org/officeDocument/2006/relationships/externalLink" Target="externalLinks/externalLink5.xml"/><Relationship Id="rId59" Type="http://schemas.openxmlformats.org/officeDocument/2006/relationships/externalLink" Target="externalLinks/externalLink58.xml"/><Relationship Id="rId58" Type="http://schemas.openxmlformats.org/officeDocument/2006/relationships/externalLink" Target="externalLinks/externalLink57.xml"/><Relationship Id="rId57" Type="http://schemas.openxmlformats.org/officeDocument/2006/relationships/externalLink" Target="externalLinks/externalLink56.xml"/><Relationship Id="rId56" Type="http://schemas.openxmlformats.org/officeDocument/2006/relationships/externalLink" Target="externalLinks/externalLink55.xml"/><Relationship Id="rId55" Type="http://schemas.openxmlformats.org/officeDocument/2006/relationships/externalLink" Target="externalLinks/externalLink54.xml"/><Relationship Id="rId54" Type="http://schemas.openxmlformats.org/officeDocument/2006/relationships/externalLink" Target="externalLinks/externalLink53.xml"/><Relationship Id="rId53" Type="http://schemas.openxmlformats.org/officeDocument/2006/relationships/externalLink" Target="externalLinks/externalLink52.xml"/><Relationship Id="rId52" Type="http://schemas.openxmlformats.org/officeDocument/2006/relationships/externalLink" Target="externalLinks/externalLink51.xml"/><Relationship Id="rId51" Type="http://schemas.openxmlformats.org/officeDocument/2006/relationships/externalLink" Target="externalLinks/externalLink50.xml"/><Relationship Id="rId50" Type="http://schemas.openxmlformats.org/officeDocument/2006/relationships/externalLink" Target="externalLinks/externalLink49.xml"/><Relationship Id="rId5" Type="http://schemas.openxmlformats.org/officeDocument/2006/relationships/externalLink" Target="externalLinks/externalLink4.xml"/><Relationship Id="rId49" Type="http://schemas.openxmlformats.org/officeDocument/2006/relationships/externalLink" Target="externalLinks/externalLink48.xml"/><Relationship Id="rId48" Type="http://schemas.openxmlformats.org/officeDocument/2006/relationships/externalLink" Target="externalLinks/externalLink47.xml"/><Relationship Id="rId47" Type="http://schemas.openxmlformats.org/officeDocument/2006/relationships/externalLink" Target="externalLinks/externalLink46.xml"/><Relationship Id="rId46" Type="http://schemas.openxmlformats.org/officeDocument/2006/relationships/externalLink" Target="externalLinks/externalLink45.xml"/><Relationship Id="rId45" Type="http://schemas.openxmlformats.org/officeDocument/2006/relationships/externalLink" Target="externalLinks/externalLink44.xml"/><Relationship Id="rId44" Type="http://schemas.openxmlformats.org/officeDocument/2006/relationships/externalLink" Target="externalLinks/externalLink43.xml"/><Relationship Id="rId43" Type="http://schemas.openxmlformats.org/officeDocument/2006/relationships/externalLink" Target="externalLinks/externalLink42.xml"/><Relationship Id="rId42" Type="http://schemas.openxmlformats.org/officeDocument/2006/relationships/externalLink" Target="externalLinks/externalLink41.xml"/><Relationship Id="rId41" Type="http://schemas.openxmlformats.org/officeDocument/2006/relationships/externalLink" Target="externalLinks/externalLink40.xml"/><Relationship Id="rId40" Type="http://schemas.openxmlformats.org/officeDocument/2006/relationships/externalLink" Target="externalLinks/externalLink39.xml"/><Relationship Id="rId4" Type="http://schemas.openxmlformats.org/officeDocument/2006/relationships/externalLink" Target="externalLinks/externalLink3.xml"/><Relationship Id="rId39" Type="http://schemas.openxmlformats.org/officeDocument/2006/relationships/externalLink" Target="externalLinks/externalLink38.xml"/><Relationship Id="rId38" Type="http://schemas.openxmlformats.org/officeDocument/2006/relationships/externalLink" Target="externalLinks/externalLink37.xml"/><Relationship Id="rId37" Type="http://schemas.openxmlformats.org/officeDocument/2006/relationships/externalLink" Target="externalLinks/externalLink36.xml"/><Relationship Id="rId36" Type="http://schemas.openxmlformats.org/officeDocument/2006/relationships/externalLink" Target="externalLinks/externalLink35.xml"/><Relationship Id="rId35" Type="http://schemas.openxmlformats.org/officeDocument/2006/relationships/externalLink" Target="externalLinks/externalLink34.xml"/><Relationship Id="rId34" Type="http://schemas.openxmlformats.org/officeDocument/2006/relationships/externalLink" Target="externalLinks/externalLink33.xml"/><Relationship Id="rId33" Type="http://schemas.openxmlformats.org/officeDocument/2006/relationships/externalLink" Target="externalLinks/externalLink32.xml"/><Relationship Id="rId32" Type="http://schemas.openxmlformats.org/officeDocument/2006/relationships/externalLink" Target="externalLinks/externalLink31.xml"/><Relationship Id="rId31" Type="http://schemas.openxmlformats.org/officeDocument/2006/relationships/externalLink" Target="externalLinks/externalLink30.xml"/><Relationship Id="rId30" Type="http://schemas.openxmlformats.org/officeDocument/2006/relationships/externalLink" Target="externalLinks/externalLink29.xml"/><Relationship Id="rId3" Type="http://schemas.openxmlformats.org/officeDocument/2006/relationships/externalLink" Target="externalLinks/externalLink2.xml"/><Relationship Id="rId29" Type="http://schemas.openxmlformats.org/officeDocument/2006/relationships/externalLink" Target="externalLinks/externalLink28.xml"/><Relationship Id="rId28" Type="http://schemas.openxmlformats.org/officeDocument/2006/relationships/externalLink" Target="externalLinks/externalLink27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3</xdr:col>
      <xdr:colOff>243840</xdr:colOff>
      <xdr:row>3</xdr:row>
      <xdr:rowOff>244475</xdr:rowOff>
    </xdr:to>
    <xdr:sp>
      <xdr:nvSpPr>
        <xdr:cNvPr id="2" name="图片 1"/>
        <xdr:cNvSpPr>
          <a:spLocks noChangeAspect="true"/>
        </xdr:cNvSpPr>
      </xdr:nvSpPr>
      <xdr:spPr>
        <a:xfrm>
          <a:off x="3619500" y="13589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243840</xdr:colOff>
      <xdr:row>8</xdr:row>
      <xdr:rowOff>244475</xdr:rowOff>
    </xdr:to>
    <xdr:sp>
      <xdr:nvSpPr>
        <xdr:cNvPr id="3" name="图片 1"/>
        <xdr:cNvSpPr>
          <a:spLocks noChangeAspect="true"/>
        </xdr:cNvSpPr>
      </xdr:nvSpPr>
      <xdr:spPr>
        <a:xfrm>
          <a:off x="3619500" y="26162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//NTS01/jhc/unzipped/Eastern Airline FE/Spares/FILES/SMCTS2/SMCTSS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//NTS01/jhc/unzipped/Eastern Airline FE/GP/tamer/DOS/TEMP/GPTLBX9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M:/02&#25919;&#24220;&#38388;&#36716;&#31227;&#25903;&#20184;/01&#19968;&#33324;&#24615;&#36716;&#31227;&#25903;&#20184;/2005&#24180;/&#31532;&#20108;&#26041;&#26696;/2004&#24180;&#20113;&#21335;&#30465;&#20998;&#21439;&#26412;&#32423;&#26631;&#20934;&#25910;&#20837;&#21512;&#35745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//2020_2021&#24180;&#21508;&#39033;&#34917;&#36148;&#30003;&#35831;/2021&#24180;/&#31038;&#34917;&#23703;&#34917;/2021&#24180;4&#26376;&#31038;&#34917;&#23703;&#34917;10&#23478;/http:/10.124.1.30/cgi-bin/read_attach/application/octet-stream1MKxqC5YTFM=/&#25509;&#25910;&#25991;&#20214;&#30446;&#24405;/&#39044;&#31639;&#32929;212052004-5-13 16&#65306;33&#65306;36/2004&#24180;&#24120;&#29992;/2004&#26376;&#25253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M:/02&#25919;&#24220;&#38388;&#36716;&#31227;&#25903;&#20184;/01&#19968;&#33324;&#24615;&#36716;&#31227;&#25903;&#20184;/2005&#24180;/&#31532;&#20108;&#26041;&#26696;/&#22522;&#30784;&#25968;&#25454;/2003&#24180;&#20113;&#21335;&#30465;&#20998;&#21439;&#36130;&#25919;&#20840;&#20379;&#20859;&#20154;&#21592;&#22686;&#24133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M:/DATA Folder/2004&#24180;&#19968;&#33324;&#24615;&#36716;&#31227;&#25903;&#20184;/2004&#24180;&#20113;&#21335;&#30465;&#20998;&#21439;&#26449;&#32423;&#26631;&#20934;&#25903;&#2098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G:/&#27719;&#24635;/&#25307;&#25307;&#25991;&#20214;&#22841;/2011&#24180;&#25991;&#20214;&#26448;&#26009;/12&#26376;/&#24191;&#19996;&#30465;&#20065;&#38215;&#34903;&#36947;&#20154;&#21147;&#36164;&#28304;&#31038;&#20250;&#20445;&#38556;&#22522;&#23618;&#26381;&#21153;&#24179;&#21488;&#24314;&#35774;&#36827;&#24230;&#24773;&#20917;&#34920;(&#23395;&#25253;)/&#27575;&#38177;&#29790;/&#21271;&#20140;&#24503;&#21150;/2007&#24180;&#27979;&#31639;&#26041;&#26696;/&#19968;&#22870;/Documents and Settings/caiqiang/My Documents/&#21439;&#20065;&#36130;&#25919;&#22256;&#38590;&#27979;&#31639;&#26041;&#26696;/&#26041;&#26696;&#19977;&#31295;/&#26041;&#26696;&#20108;&#31295;/&#35774;&#22791;/&#21407;&#22987;/814/13 &#38081;&#36335;&#37197;&#20214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//2020_2021&#24180;&#21508;&#39033;&#34917;&#36148;&#30003;&#35831;/2021&#24180;/&#31038;&#34917;&#23703;&#34917;/2021&#24180;4&#26376;&#31038;&#34917;&#23703;&#34917;10&#23478;/http:/56.0.160.17/DOCUME~1/zq/LOCALS~1/Temp/04&#20307;&#21046;&#31185;/03&#24180;&#32456;&#32467;&#31639;&#21450;&#25968;&#25454;&#20998;&#26512;/2006&#24180;/&#20915;&#31639;&#21450;&#25968;&#25454;&#20998;&#26512;/&#20915;&#31639;&#20998;&#26512;&#36164;&#26009;&#32467;&#26524;/&#21439;&#32423;&#36130;&#25919;&#25253;&#34920;&#38468;&#34920;/01&#26118;&#26126;/01&#26118;&#2612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M:/02&#25919;&#24220;&#38388;&#36716;&#31227;&#25903;&#20184;/01&#19968;&#33324;&#24615;&#36716;&#31227;&#25903;&#20184;/2005&#24180;/&#31532;&#20108;&#26041;&#26696;/&#22522;&#30784;&#25968;&#25454;/2003&#24180;&#20113;&#21335;&#30465;&#20998;&#21439;GDP&#21450;&#20998;&#20135;&#19994;&#25968;&#25454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M:/02&#25919;&#24220;&#38388;&#36716;&#31227;&#25903;&#20184;/01&#19968;&#33324;&#24615;&#36716;&#31227;&#25903;&#20184;/2005&#24180;/&#31532;&#20108;&#26041;&#26696;/&#22522;&#30784;&#25968;&#25454;/2003&#24180;&#20998;&#22320;&#21439;&#36130;&#25919;&#19968;&#33324;&#39044;&#31639;&#25910;&#20837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M:/02&#25919;&#24220;&#38388;&#36716;&#31227;&#25903;&#20184;/01&#19968;&#33324;&#24615;&#36716;&#31227;&#25903;&#20184;/2005&#24180;/&#31532;&#20108;&#26041;&#26696;/&#22522;&#30784;&#25968;&#25454;/2003&#24180;&#20113;&#21335;&#30465;&#20998;&#22320;&#21439;&#24037;&#21830;&#31246;&#25910;&#20915;&#31639;&#2596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//NTS01/jhc/unzipped/Eastern Airline FE/GP/tamer/WINDOWS/GP_A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M:/02&#25919;&#24220;&#38388;&#36716;&#31227;&#25903;&#20184;/01&#19968;&#33324;&#24615;&#36716;&#31227;&#25903;&#20184;/2004&#24180;/2004&#24180;&#19968;&#33324;&#24615;&#36716;&#31227;&#25903;&#20184;&#27979;&#31639;/&#22522;&#30784;&#25968;&#25454;/2004&#24180;&#20113;&#21335;&#30465;&#20998;&#21439;&#34892;&#25919;&#21644;&#20844;&#26816;&#27861;&#21496;&#37096;&#38376;&#32534;&#21046;&#25968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M:/DATA Folder/2004&#24180;&#19968;&#33324;&#24615;&#36716;&#31227;&#25903;&#20184;/2004&#24180;&#20113;&#21335;&#30465;&#20998;&#21439;&#20844;&#29992;&#26631;&#20934;&#25903;&#20986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//2020_2021&#24180;&#21508;&#39033;&#34917;&#36148;&#30003;&#35831;/2021&#24180;/&#31038;&#34917;&#23703;&#34917;/2021&#24180;4&#26376;&#31038;&#34917;&#23703;&#34917;10&#23478;/http:/56.0.160.17/DOCUME~1/zq/LOCALS~1/Temp/&#25919;&#27861;&#21475;&#24120;&#29992;&#32479;&#35745;&#36164;&#26009;/&#19977;&#23395;&#24230;&#27719;&#24635;/&#39044;&#31639;/2006&#39044;&#31639;&#25253;&#34920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M:/02&#25919;&#24220;&#38388;&#36716;&#31227;&#25903;&#20184;/01&#19968;&#33324;&#24615;&#36716;&#31227;&#25903;&#20184;/2004&#24180;/2004&#24180;&#19968;&#33324;&#24615;&#36716;&#31227;&#25903;&#20184;&#27979;&#31639;/&#22522;&#30784;&#25968;&#25454;/2003&#24180;&#20113;&#21335;&#30465;&#20998;&#21439;&#20892;&#19994;&#20154;&#2147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M:/02&#25919;&#24220;&#38388;&#36716;&#31227;&#25903;&#20184;/01&#19968;&#33324;&#24615;&#36716;&#31227;&#25903;&#20184;/2004&#24180;/2004&#24180;&#19968;&#33324;&#24615;&#36716;&#31227;&#25903;&#20184;&#27979;&#31639;/&#22522;&#30784;&#25968;&#25454;/2004&#24180;&#20113;&#21335;&#30465;&#20998;&#21439;&#20892;&#19994;&#29992;&#22320;&#38754;&#3121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//DBSERVER/&#39044;&#31639;&#21496;/&#20849;&#20139;&#25968;&#25454;/&#21382;&#24180;&#20915;&#31639;/1996&#24180;/1996&#24180;&#20915;&#31639;&#27719;&#24635;/2021&#28246;&#21271;&#30465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M:/DATA Folder/2004&#24180;&#19968;&#33324;&#24615;&#36716;&#31227;&#25903;&#20184;/2004&#24180;&#20113;&#21335;&#30465;&#20998;&#21439;&#20154;&#21592;&#26631;&#20934;&#25903;&#20986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M:/DATA Folder/2004&#24180;&#19968;&#33324;&#24615;&#36716;&#31227;&#25903;&#20184;/2004&#24180;&#20113;&#21335;&#30465;&#20998;&#21439;&#20107;&#19994;&#21457;&#23637;&#25903;&#20986;&#65288;&#32463;&#24046;&#24322;&#35843;&#25972;&#65289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A:/WINDOWS.000/Desktop/&#25105;&#30340;&#20844;&#25991;&#21253;/&#36213;&#21746;&#36132;&#25991;&#20214;&#22841;/&#25253;&#34920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M:/02&#25919;&#24220;&#38388;&#36716;&#31227;&#25903;&#20184;/01&#19968;&#33324;&#24615;&#36716;&#31227;&#25903;&#20184;/2004&#24180;/2004&#24180;&#19968;&#33324;&#24615;&#36716;&#31227;&#25903;&#20184;&#27979;&#31639;/&#22522;&#30784;&#25968;&#25454;/&#20065;&#38215;&#21644;&#34892;&#25919;&#26449;&#20010;&#2596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//NTS01/jhc/CHR/ARBEJDE/Q4DK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/&#25105;&#30340;&#25991;&#26723;/&#27863;&#27700;&#20013;&#23398;(&#31649;&#29702;&#21592;&#23548;&#20837;&#23398;&#21592;&#20449;&#24687;&#34920;)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//2020_2021&#24180;&#21508;&#39033;&#34917;&#36148;&#30003;&#35831;/2021&#24180;/&#31038;&#34917;&#23703;&#34917;/2021&#24180;4&#26376;&#31038;&#34917;&#23703;&#34917;10&#23478;/http:/56.0.160.17/DOCUME~1/zq/LOCALS~1/Temp/&#36130;&#25919;&#20379;&#20859;&#20154;&#21592;&#20449;&#24687;&#34920;/&#25945;&#32946;/&#27896;&#27700;&#22235;&#20013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M:/02&#25919;&#24220;&#38388;&#36716;&#31227;&#25903;&#20184;/01&#19968;&#33324;&#24615;&#36716;&#31227;&#25903;&#20184;/2005&#24180;/&#31532;&#20108;&#26041;&#26696;/&#22522;&#30784;&#25968;&#25454;/2002&#24180;&#20113;&#21335;&#30465;&#20998;&#21439;&#19968;&#33324;&#39044;&#31639;&#25910;&#20837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//Budgetserver/&#39044;&#31639;&#21496;/BY/YS3/97&#20915;&#31639;&#21306;&#21439;&#26368;&#21518;&#27719;&#24635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M:/02&#25919;&#24220;&#38388;&#36716;&#31227;&#25903;&#20184;/01&#19968;&#33324;&#24615;&#36716;&#31227;&#25903;&#20184;/2004&#24180;/2004&#24180;&#19968;&#33324;&#24615;&#36716;&#31227;&#25903;&#20184;&#27979;&#31639;/&#22522;&#30784;&#25968;&#25454;/2003&#24180;&#20113;&#21335;&#30465;&#20998;&#21439;&#20013;&#23567;&#23398;&#29983;&#20154;&#25968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M:/02&#25919;&#24220;&#38388;&#36716;&#31227;&#25903;&#20184;/01&#19968;&#33324;&#24615;&#36716;&#31227;&#25903;&#20184;/2004&#24180;/2004&#24180;&#19968;&#33324;&#24615;&#36716;&#31227;&#25903;&#20184;&#27979;&#31639;/&#22522;&#30784;&#25968;&#25454;/2003&#24180;&#20113;&#21335;&#30465;&#20998;&#21439;&#24635;&#20154;&#21475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/NTS01/jhc/unzipped/Eastern Airline FE/GP/GP_Ph1/SBB-OIs/Hel-OI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NTS01/jhc/unzipped/Eastern Airline FE/Spares/FILES/SMCTS2/SMCTSSP2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NTS01/jhc/unzipped/Eastern Airline FE/GP/tamer/WINDOWS/GP_A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NTS01/jhc/CHR/ARBEJDE/Q4DK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//SHANGHAI_LF/&#39044;&#31639;&#22788;/BY/YS3/97&#20915;&#31639;&#21306;&#21439;&#26368;&#21518;&#27719;&#24635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SHANGHAI_LF/&#39044;&#31639;&#22788;/BY/YS3/97&#20915;&#31639;&#21306;&#21439;&#26368;&#21518;&#27719;&#24635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NTS01/jhc/unzipped/Eastern Airline FE/Backup of Backup of LINDA LISTONE.xlk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NTS01/jhc/unzipped/Eastern Airline FE/GP/GP_Ph1/SBB-OIs/Hel-OI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A:/WINDOWS/TEMP/GOLDPYR4/ARENTO/TOOLBOX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NTS01/jhc/unzipped/Eastern Airline FE/fnl-gp2/ToolboxGP/Kor/OSP_Becht_Fin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Users/Administrator/Documents/tencent files/1398932980/filerecv/POWER ASSUMPTION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NTS01/jhc/unzipped/Eastern Airline FE/GP/tamer/DOS/TEMP/GPTLBX90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M:/02&#25919;&#24220;&#38388;&#36716;&#31227;&#25903;&#20184;/01&#19968;&#33324;&#24615;&#36716;&#31227;&#25903;&#20184;/2005&#24180;/&#31532;&#20108;&#26041;&#26696;/2004&#24180;&#20113;&#21335;&#30465;&#20998;&#21439;&#26412;&#32423;&#26631;&#20934;&#25910;&#20837;&#21512;&#35745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2020_2021&#24180;&#21508;&#39033;&#34917;&#36148;&#30003;&#35831;/2021&#24180;/&#31038;&#34917;&#23703;&#34917;/2021&#24180;4&#26376;&#31038;&#34917;&#23703;&#34917;10&#23478;/http:/10.124.1.30/cgi-bin/read_attach/application/octet-stream1MKxqC5YTFM=/&#25509;&#25910;&#25991;&#20214;&#30446;&#24405;/&#39044;&#31639;&#32929;212052004-5-13 16&#65306;33&#65306;36/2004&#24180;&#24120;&#29992;/2004&#26376;&#25253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M:/02&#25919;&#24220;&#38388;&#36716;&#31227;&#25903;&#20184;/01&#19968;&#33324;&#24615;&#36716;&#31227;&#25903;&#20184;/2005&#24180;/&#31532;&#20108;&#26041;&#26696;/&#22522;&#30784;&#25968;&#25454;/2003&#24180;&#20113;&#21335;&#30465;&#20998;&#21439;&#36130;&#25919;&#20840;&#20379;&#20859;&#20154;&#21592;&#22686;&#2413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//NTS01/jhc/unzipped/Eastern Airline FE/Backup of Backup of LINDA LISTONE.xlk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M:/DATA Folder/2004&#24180;&#19968;&#33324;&#24615;&#36716;&#31227;&#25903;&#20184;/2004&#24180;&#20113;&#21335;&#30465;&#20998;&#21439;&#26449;&#32423;&#26631;&#20934;&#25903;&#20986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G:/&#27719;&#24635;/&#25307;&#25307;&#25991;&#20214;&#22841;/2011&#24180;&#25991;&#20214;&#26448;&#26009;/12&#26376;/&#24191;&#19996;&#30465;&#20065;&#38215;&#34903;&#36947;&#20154;&#21147;&#36164;&#28304;&#31038;&#20250;&#20445;&#38556;&#22522;&#23618;&#26381;&#21153;&#24179;&#21488;&#24314;&#35774;&#36827;&#24230;&#24773;&#20917;&#34920;(&#23395;&#25253;)/&#27575;&#38177;&#29790;/&#21271;&#20140;&#24503;&#21150;/2007&#24180;&#27979;&#31639;&#26041;&#26696;/&#19968;&#22870;/Documents and Settings/caiqiang/My Documents/&#21439;&#20065;&#36130;&#25919;&#22256;&#38590;&#27979;&#31639;&#26041;&#26696;/&#26041;&#26696;&#19977;&#31295;/&#26041;&#26696;&#20108;&#31295;/&#35774;&#22791;/&#21407;&#22987;/814/13 &#38081;&#36335;&#37197;&#20214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2020_2021&#24180;&#21508;&#39033;&#34917;&#36148;&#30003;&#35831;/2021&#24180;/&#31038;&#34917;&#23703;&#34917;/2021&#24180;4&#26376;&#31038;&#34917;&#23703;&#34917;10&#23478;/http:/56.0.160.17/DOCUME~1/zq/LOCALS~1/Temp/04&#20307;&#21046;&#31185;/03&#24180;&#32456;&#32467;&#31639;&#21450;&#25968;&#25454;&#20998;&#26512;/2006&#24180;/&#20915;&#31639;&#21450;&#25968;&#25454;&#20998;&#26512;/&#20915;&#31639;&#20998;&#26512;&#36164;&#26009;&#32467;&#26524;/&#21439;&#32423;&#36130;&#25919;&#25253;&#34920;&#38468;&#34920;/01&#26118;&#26126;/01&#26118;&#26126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M:/02&#25919;&#24220;&#38388;&#36716;&#31227;&#25903;&#20184;/01&#19968;&#33324;&#24615;&#36716;&#31227;&#25903;&#20184;/2005&#24180;/&#31532;&#20108;&#26041;&#26696;/&#22522;&#30784;&#25968;&#25454;/2003&#24180;&#20113;&#21335;&#30465;&#20998;&#21439;GDP&#21450;&#20998;&#20135;&#19994;&#25968;&#25454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M:/02&#25919;&#24220;&#38388;&#36716;&#31227;&#25903;&#20184;/01&#19968;&#33324;&#24615;&#36716;&#31227;&#25903;&#20184;/2005&#24180;/&#31532;&#20108;&#26041;&#26696;/&#22522;&#30784;&#25968;&#25454;/2003&#24180;&#20998;&#22320;&#21439;&#36130;&#25919;&#19968;&#33324;&#39044;&#31639;&#25910;&#20837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M:/02&#25919;&#24220;&#38388;&#36716;&#31227;&#25903;&#20184;/01&#19968;&#33324;&#24615;&#36716;&#31227;&#25903;&#20184;/2005&#24180;/&#31532;&#20108;&#26041;&#26696;/&#22522;&#30784;&#25968;&#25454;/2003&#24180;&#20113;&#21335;&#30465;&#20998;&#22320;&#21439;&#24037;&#21830;&#31246;&#25910;&#20915;&#31639;&#25968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M:/02&#25919;&#24220;&#38388;&#36716;&#31227;&#25903;&#20184;/01&#19968;&#33324;&#24615;&#36716;&#31227;&#25903;&#20184;/2004&#24180;/2004&#24180;&#19968;&#33324;&#24615;&#36716;&#31227;&#25903;&#20184;&#27979;&#31639;/&#22522;&#30784;&#25968;&#25454;/2004&#24180;&#20113;&#21335;&#30465;&#20998;&#21439;&#34892;&#25919;&#21644;&#20844;&#26816;&#27861;&#21496;&#37096;&#38376;&#32534;&#21046;&#25968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M:/DATA Folder/2004&#24180;&#19968;&#33324;&#24615;&#36716;&#31227;&#25903;&#20184;/2004&#24180;&#20113;&#21335;&#30465;&#20998;&#21439;&#20844;&#29992;&#26631;&#20934;&#25903;&#20986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2020_2021&#24180;&#21508;&#39033;&#34917;&#36148;&#30003;&#35831;/2021&#24180;/&#31038;&#34917;&#23703;&#34917;/2021&#24180;4&#26376;&#31038;&#34917;&#23703;&#34917;10&#23478;/http:/56.0.160.17/DOCUME~1/zq/LOCALS~1/Temp/&#25919;&#27861;&#21475;&#24120;&#29992;&#32479;&#35745;&#36164;&#26009;/&#19977;&#23395;&#24230;&#27719;&#24635;/&#39044;&#31639;/2006&#39044;&#31639;&#25253;&#34920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M:/02&#25919;&#24220;&#38388;&#36716;&#31227;&#25903;&#20184;/01&#19968;&#33324;&#24615;&#36716;&#31227;&#25903;&#20184;/2004&#24180;/2004&#24180;&#19968;&#33324;&#24615;&#36716;&#31227;&#25903;&#20184;&#27979;&#31639;/&#22522;&#30784;&#25968;&#25454;/2003&#24180;&#20113;&#21335;&#30465;&#20998;&#21439;&#20892;&#19994;&#20154;&#2147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//NTS01/jhc/unzipped/Eastern Airline FE/GP/GP_Ph1/SBB-OIs/Hel-OIs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M:/02&#25919;&#24220;&#38388;&#36716;&#31227;&#25903;&#20184;/01&#19968;&#33324;&#24615;&#36716;&#31227;&#25903;&#20184;/2004&#24180;/2004&#24180;&#19968;&#33324;&#24615;&#36716;&#31227;&#25903;&#20184;&#27979;&#31639;/&#22522;&#30784;&#25968;&#25454;/2004&#24180;&#20113;&#21335;&#30465;&#20998;&#21439;&#20892;&#19994;&#29992;&#22320;&#38754;&#31215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DBSERVER/&#39044;&#31639;&#21496;/&#20849;&#20139;&#25968;&#25454;/&#21382;&#24180;&#20915;&#31639;/1996&#24180;/1996&#24180;&#20915;&#31639;&#27719;&#24635;/2021&#28246;&#21271;&#30465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M:/DATA Folder/2004&#24180;&#19968;&#33324;&#24615;&#36716;&#31227;&#25903;&#20184;/2004&#24180;&#20113;&#21335;&#30465;&#20998;&#21439;&#20154;&#21592;&#26631;&#20934;&#25903;&#20986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M:/DATA Folder/2004&#24180;&#19968;&#33324;&#24615;&#36716;&#31227;&#25903;&#20184;/2004&#24180;&#20113;&#21335;&#30465;&#20998;&#21439;&#20107;&#19994;&#21457;&#23637;&#25903;&#20986;&#65288;&#32463;&#24046;&#24322;&#35843;&#25972;&#65289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A:/WINDOWS.000/Desktop/&#25105;&#30340;&#20844;&#25991;&#21253;/&#36213;&#21746;&#36132;&#25991;&#20214;&#22841;/&#25253;&#34920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M:/02&#25919;&#24220;&#38388;&#36716;&#31227;&#25903;&#20184;/01&#19968;&#33324;&#24615;&#36716;&#31227;&#25903;&#20184;/2004&#24180;/2004&#24180;&#19968;&#33324;&#24615;&#36716;&#31227;&#25903;&#20184;&#27979;&#31639;/&#22522;&#30784;&#25968;&#25454;/&#20065;&#38215;&#21644;&#34892;&#25919;&#26449;&#20010;&#25968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&#25105;&#30340;&#25991;&#26723;/&#27863;&#27700;&#20013;&#23398;(&#31649;&#29702;&#21592;&#23548;&#20837;&#23398;&#21592;&#20449;&#24687;&#34920;)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2020_2021&#24180;&#21508;&#39033;&#34917;&#36148;&#30003;&#35831;/2021&#24180;/&#31038;&#34917;&#23703;&#34917;/2021&#24180;4&#26376;&#31038;&#34917;&#23703;&#34917;10&#23478;/http:/56.0.160.17/DOCUME~1/zq/LOCALS~1/Temp/&#36130;&#25919;&#20379;&#20859;&#20154;&#21592;&#20449;&#24687;&#34920;/&#25945;&#32946;/&#27896;&#27700;&#22235;&#20013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M:/02&#25919;&#24220;&#38388;&#36716;&#31227;&#25903;&#20184;/01&#19968;&#33324;&#24615;&#36716;&#31227;&#25903;&#20184;/2005&#24180;/&#31532;&#20108;&#26041;&#26696;/&#22522;&#30784;&#25968;&#25454;/2002&#24180;&#20113;&#21335;&#30465;&#20998;&#21439;&#19968;&#33324;&#39044;&#31639;&#25910;&#20837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Budgetserver/&#39044;&#31639;&#21496;/BY/YS3/97&#20915;&#31639;&#21306;&#21439;&#26368;&#21518;&#27719;&#2463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A:/WINDOWS/TEMP/GOLDPYR4/ARENTO/TOOLBOX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M:/02&#25919;&#24220;&#38388;&#36716;&#31227;&#25903;&#20184;/01&#19968;&#33324;&#24615;&#36716;&#31227;&#25903;&#20184;/2004&#24180;/2004&#24180;&#19968;&#33324;&#24615;&#36716;&#31227;&#25903;&#20184;&#27979;&#31639;/&#22522;&#30784;&#25968;&#25454;/2003&#24180;&#20113;&#21335;&#30465;&#20998;&#21439;&#20013;&#23567;&#23398;&#29983;&#20154;&#25968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M:/02&#25919;&#24220;&#38388;&#36716;&#31227;&#25903;&#20184;/01&#19968;&#33324;&#24615;&#36716;&#31227;&#25903;&#20184;/2004&#24180;/2004&#24180;&#19968;&#33324;&#24615;&#36716;&#31227;&#25903;&#20184;&#27979;&#31639;/&#22522;&#30784;&#25968;&#25454;/2003&#24180;&#20113;&#21335;&#30465;&#20998;&#21439;&#24635;&#20154;&#2147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//NTS01/jhc/unzipped/Eastern Airline FE/fnl-gp2/ToolboxGP/Kor/OSP_Becht_Fi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/Users/Administrator/Documents/tencent files/1398932980/filerecv/POWER ASSUMPTION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"/>
    </sheetNames>
    <sheetDataSet>
      <sheetData sheetId="0" refreshError="1"/>
      <sheetData sheetId="1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/>
      <sheetData sheetId="1"/>
      <sheetData sheetId="2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</sheetNames>
    <sheetDataSet>
      <sheetData sheetId="0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</sheetNames>
    <sheetDataSet>
      <sheetData sheetId="0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</sheetNames>
    <sheetDataSet>
      <sheetData sheetId="0" refreshError="1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 refreshError="1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 refreshError="1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 refreshError="1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 refreshError="1"/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 refreshError="1"/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 refreshError="1"/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"/>
    </sheetNames>
    <sheetDataSet>
      <sheetData sheetId="0" refreshError="1"/>
      <sheetData sheetId="1" refreshError="1"/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 refreshError="1"/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M10" sqref="M10"/>
    </sheetView>
  </sheetViews>
  <sheetFormatPr defaultColWidth="9" defaultRowHeight="13.5" outlineLevelCol="7"/>
  <cols>
    <col min="2" max="2" width="29.5" customWidth="true"/>
    <col min="4" max="4" width="20" customWidth="true"/>
    <col min="5" max="5" width="14" customWidth="true"/>
    <col min="6" max="6" width="18.875" customWidth="true"/>
    <col min="7" max="7" width="12.875" customWidth="true"/>
    <col min="8" max="8" width="12.375" customWidth="true"/>
  </cols>
  <sheetData>
    <row r="1" ht="17" customHeight="true" spans="1:1">
      <c r="A1" t="s">
        <v>0</v>
      </c>
    </row>
    <row r="2" ht="54" customHeight="true" spans="1:8">
      <c r="A2" s="1" t="s">
        <v>1</v>
      </c>
      <c r="B2" s="1"/>
      <c r="C2" s="1"/>
      <c r="D2" s="1"/>
      <c r="E2" s="1"/>
      <c r="F2" s="1"/>
      <c r="G2" s="1"/>
      <c r="H2" s="1"/>
    </row>
    <row r="3" ht="36" customHeight="true" spans="1:8">
      <c r="A3" s="2" t="s">
        <v>2</v>
      </c>
      <c r="B3" s="2" t="s">
        <v>3</v>
      </c>
      <c r="C3" s="2" t="s">
        <v>4</v>
      </c>
      <c r="D3" s="2" t="s">
        <v>5</v>
      </c>
      <c r="E3" s="11" t="s">
        <v>6</v>
      </c>
      <c r="F3" s="2" t="s">
        <v>5</v>
      </c>
      <c r="G3" s="11" t="s">
        <v>7</v>
      </c>
      <c r="H3" s="12" t="s">
        <v>8</v>
      </c>
    </row>
    <row r="4" ht="27" customHeight="true" spans="1:8">
      <c r="A4" s="3">
        <v>1</v>
      </c>
      <c r="B4" s="4" t="s">
        <v>9</v>
      </c>
      <c r="C4" s="5" t="s">
        <v>10</v>
      </c>
      <c r="D4" s="5" t="s">
        <v>11</v>
      </c>
      <c r="E4" s="5">
        <v>11184.2</v>
      </c>
      <c r="F4" s="5"/>
      <c r="G4" s="13"/>
      <c r="H4" s="9">
        <f>G4+E4</f>
        <v>11184.2</v>
      </c>
    </row>
    <row r="5" ht="18" customHeight="true" spans="1:8">
      <c r="A5" s="3">
        <v>2</v>
      </c>
      <c r="B5" s="6"/>
      <c r="C5" s="5" t="s">
        <v>12</v>
      </c>
      <c r="D5" s="5" t="s">
        <v>11</v>
      </c>
      <c r="E5" s="5">
        <v>11184.2</v>
      </c>
      <c r="F5" s="5"/>
      <c r="G5" s="14"/>
      <c r="H5" s="9">
        <f>G5+E5</f>
        <v>11184.2</v>
      </c>
    </row>
    <row r="6" ht="18" customHeight="true" spans="1:8">
      <c r="A6" s="3">
        <v>3</v>
      </c>
      <c r="B6" s="7"/>
      <c r="C6" s="5" t="s">
        <v>13</v>
      </c>
      <c r="D6" s="5" t="s">
        <v>14</v>
      </c>
      <c r="E6" s="5">
        <v>5640.68</v>
      </c>
      <c r="F6" s="5"/>
      <c r="G6" s="14"/>
      <c r="H6" s="9">
        <f>G6+E6</f>
        <v>5640.68</v>
      </c>
    </row>
    <row r="7" ht="18" customHeight="true" spans="1:8">
      <c r="A7" s="3">
        <v>4</v>
      </c>
      <c r="B7" s="5" t="s">
        <v>15</v>
      </c>
      <c r="C7" s="5" t="s">
        <v>16</v>
      </c>
      <c r="D7" s="5" t="s">
        <v>17</v>
      </c>
      <c r="E7" s="5">
        <v>1902.64</v>
      </c>
      <c r="F7" s="5" t="s">
        <v>17</v>
      </c>
      <c r="G7" s="5">
        <v>400</v>
      </c>
      <c r="H7" s="9">
        <f>G7+E7</f>
        <v>2302.64</v>
      </c>
    </row>
    <row r="8" ht="18" customHeight="true" spans="1:8">
      <c r="A8" s="3">
        <v>5</v>
      </c>
      <c r="B8" s="5" t="s">
        <v>18</v>
      </c>
      <c r="C8" s="5" t="s">
        <v>19</v>
      </c>
      <c r="D8" s="5" t="s">
        <v>20</v>
      </c>
      <c r="E8" s="5">
        <v>2838.63</v>
      </c>
      <c r="F8" s="5"/>
      <c r="G8" s="5"/>
      <c r="H8" s="9">
        <f>G8+E8</f>
        <v>2838.63</v>
      </c>
    </row>
    <row r="9" ht="24" customHeight="true" spans="1:8">
      <c r="A9" s="8"/>
      <c r="B9" s="9" t="s">
        <v>8</v>
      </c>
      <c r="C9" s="10"/>
      <c r="D9" s="10"/>
      <c r="E9" s="9">
        <f>SUM(E4:E8)</f>
        <v>32750.35</v>
      </c>
      <c r="F9" s="9"/>
      <c r="G9" s="9">
        <f>SUM(G4:G8)</f>
        <v>400</v>
      </c>
      <c r="H9" s="9">
        <f>SUM(H4:H8)</f>
        <v>33150.35</v>
      </c>
    </row>
  </sheetData>
  <mergeCells count="2">
    <mergeCell ref="A2:H2"/>
    <mergeCell ref="B4:B6"/>
  </mergeCells>
  <pageMargins left="0.432638888888889" right="0.314583333333333" top="0.432638888888889" bottom="0.314583333333333" header="0.298611111111111" footer="0.298611111111111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user1</cp:lastModifiedBy>
  <dcterms:created xsi:type="dcterms:W3CDTF">2006-09-24T19:21:00Z</dcterms:created>
  <dcterms:modified xsi:type="dcterms:W3CDTF">2025-02-11T17:28:10Z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10FA586BC1DF4D5DAFA4BB019A1B978B</vt:lpwstr>
  </property>
  <property fmtid="{D5CDD505-2E9C-101B-9397-08002B2CF9AE}" pid="3" name="KSOProductBuildVer">
    <vt:lpwstr>2052-11.8.2.10125</vt:lpwstr>
  </property>
</Properties>
</file>