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firstSheet="20" activeTab="23"/>
  </bookViews>
  <sheets>
    <sheet name="1.新兴县嘉能金属制品有限公司" sheetId="46" r:id="rId1"/>
    <sheet name="2.新兴县新城镇好洁家政服务中心" sheetId="17" r:id="rId2"/>
    <sheet name="3.云浮市绿韵建设工程管理有限公司" sheetId="26" r:id="rId3"/>
    <sheet name="4.兴县麦加利食品有限公司" sheetId="25" r:id="rId4"/>
    <sheet name="5.新兴县曼莉首饰有限公司" sheetId="34" r:id="rId5"/>
    <sheet name="6..新兴县保安服务公司 " sheetId="52" r:id="rId6"/>
    <sheet name="7.新兴县科兴再生资源有限公司 " sheetId="38" r:id="rId7"/>
    <sheet name="8.新兴县新城镇爱驹汽车修理中心" sheetId="48" r:id="rId8"/>
    <sheet name="9.新兴县桦泰企业服务有限公司" sheetId="47" r:id="rId9"/>
    <sheet name="10.新兴县岩头林场" sheetId="28" r:id="rId10"/>
    <sheet name="11.新兴县嘉润制衣" sheetId="49" r:id="rId11"/>
    <sheet name="12.新兴县银晟金属制品有限公司" sheetId="51" r:id="rId12"/>
    <sheet name="13.顺惠服装加工店" sheetId="22" r:id="rId13"/>
    <sheet name="14.新兴县新城镇宏飞汽车修理厂" sheetId="40" r:id="rId14"/>
    <sheet name="15.新兴县荣华纸品有限公司" sheetId="30" r:id="rId15"/>
    <sheet name="16.新兴县德聚电器有限公司" sheetId="53" r:id="rId16"/>
    <sheet name="17.新兴县新城镇兰祥食品店" sheetId="27" r:id="rId17"/>
    <sheet name="18.新兴同仁药业有限公司" sheetId="31" r:id="rId18"/>
    <sheet name="19.新兴县育才学校" sheetId="54" r:id="rId19"/>
    <sheet name="20.广东翔顺餐厨具有限公司 " sheetId="42" r:id="rId20"/>
    <sheet name="21.广东省新兴县食品企业集团有限公司" sheetId="44" r:id="rId21"/>
    <sheet name="22.新兴县沃田农业有限公司" sheetId="19" r:id="rId22"/>
    <sheet name="23.广东省宝鼎不锈钢制品有限公司 " sheetId="56" r:id="rId23"/>
    <sheet name="24.新兴县伟邦金属制品有限公司" sheetId="55"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s>
  <definedNames>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iu_bottom">'[2]Financ. Overview'!#REF!</definedName>
    <definedName name="as">#N/A</definedName>
    <definedName name="Bust">#REF!</definedName>
    <definedName name="Continue">#REF!</definedName>
    <definedName name="data">#REF!</definedName>
    <definedName name="Database" hidden="1">#REF!</definedName>
    <definedName name="database2">#REF!</definedName>
    <definedName name="database3">#REF!</definedName>
    <definedName name="Documents_array">#REF!</definedName>
    <definedName name="dss" hidden="1">#REF!</definedName>
    <definedName name="E206.">#REF!</definedName>
    <definedName name="eee">#REF!</definedName>
    <definedName name="fff">#REF!</definedName>
    <definedName name="FRC">[3]Main!$C$9</definedName>
    <definedName name="gxxe2003">'[4]P1012001'!$A$6:$E$117</definedName>
    <definedName name="gxxe20032">'[4]P1012001'!$A$6:$E$117</definedName>
    <definedName name="Hello">#REF!</definedName>
    <definedName name="hhhh">#REF!</definedName>
    <definedName name="hostfee">'[2]Financ. Overview'!$H$12</definedName>
    <definedName name="hraiu_bottom">'[2]Financ. Overview'!#REF!</definedName>
    <definedName name="hvac">'[2]Financ. Overview'!#REF!</definedName>
    <definedName name="HWSheet">1</definedName>
    <definedName name="kkkk">#REF!</definedName>
    <definedName name="MakeIt">#REF!</definedName>
    <definedName name="Module.Prix_SMC">Module.Prix_SMC</definedName>
    <definedName name="Morning">#REF!</definedName>
    <definedName name="OS">[5]Open!#REF!</definedName>
    <definedName name="_PA7">'[6]SW-TEO'!#REF!</definedName>
    <definedName name="____PA8">'[6]SW-TEO'!#REF!</definedName>
    <definedName name="________PD1">'[6]SW-TEO'!#REF!</definedName>
    <definedName name="_PE12">'[6]SW-TEO'!#REF!</definedName>
    <definedName name="_PE13">'[6]SW-TEO'!#REF!</definedName>
    <definedName name="_PE6">'[6]SW-TEO'!#REF!</definedName>
    <definedName name="_PE7">'[6]SW-TEO'!#REF!</definedName>
    <definedName name="_PE8">'[6]SW-TEO'!#REF!</definedName>
    <definedName name="_PE9">'[6]SW-TEO'!#REF!</definedName>
    <definedName name="_PH1">'[6]SW-TEO'!#REF!</definedName>
    <definedName name="_PI1">'[6]SW-TEO'!#REF!</definedName>
    <definedName name="___PK1">'[6]SW-TEO'!#REF!</definedName>
    <definedName name="_PK3">'[6]SW-TEO'!#REF!</definedName>
    <definedName name="Poppy">#REF!</definedName>
    <definedName name="pr_toolbox">[2]Toolbox!$A$3:$I$80</definedName>
    <definedName name="_xlnm.Print_Area" hidden="1">#N/A</definedName>
    <definedName name="Print_Area_MI">#REF!</definedName>
    <definedName name="_xlnm.Print_Titles" hidden="1">#N/A</definedName>
    <definedName name="Prix_SMC">Prix_SMC</definedName>
    <definedName name="rrrr">#REF!</definedName>
    <definedName name="s">#REF!</definedName>
    <definedName name="s_c_list">[7]Toolbox!$A$7:$H$969</definedName>
    <definedName name="SCG">'[8]G.1R-Shou COP Gf'!#REF!</definedName>
    <definedName name="sdlfee">'[2]Financ. Overview'!$H$13</definedName>
    <definedName name="sfeggsafasfas">#REF!</definedName>
    <definedName name="solar_ratio">'[9]POWER ASSUMPTIONS'!$H$7</definedName>
    <definedName name="ss">#REF!</definedName>
    <definedName name="ss7fee">'[2]Financ. Overview'!$H$18</definedName>
    <definedName name="subsfee">'[2]Financ. Overview'!$H$14</definedName>
    <definedName name="toolbox">[10]Toolbox!$C$5:$T$1578</definedName>
    <definedName name="ttt">#REF!</definedName>
    <definedName name="tttt">#REF!</definedName>
    <definedName name="V5.1Fee">'[2]Financ. Overview'!$H$15</definedName>
    <definedName name="www">#REF!</definedName>
    <definedName name="yyyy">#REF!</definedName>
    <definedName name="Z32_Cost_red">'[2]Financ. Overview'!#REF!</definedName>
    <definedName name="本级标准收入2004年">[11]本年收入合计!$E$4:$E$184</definedName>
    <definedName name="拨款汇总_合计">SUM([12]汇总!#REF!)</definedName>
    <definedName name="财力">#REF!</definedName>
    <definedName name="财政供养人员增幅2004年">[13]财政供养人员增幅!$E$6</definedName>
    <definedName name="财政供养人员增幅2004年分县">[13]财政供养人员增幅!$E$4:$E$184</definedName>
    <definedName name="村级标准支出">[14]村级支出!$E$4:$E$184</definedName>
    <definedName name="大多数">[15]XL4Poppy!$A$15</definedName>
    <definedName name="大幅度">#REF!</definedName>
    <definedName name="地区名称">[16]封面!#REF!</definedName>
    <definedName name="第二产业分县2003年">[17]GDP!$G$4:$G$184</definedName>
    <definedName name="第二产业合计2003年">[17]GDP!$G$4</definedName>
    <definedName name="第三产业分县2003年">[17]GDP!$H$4:$H$184</definedName>
    <definedName name="第三产业合计2003年">[17]GDP!$H$4</definedName>
    <definedName name="耕地占用税分县2003年">[18]一般预算收入!$U$4:$U$184</definedName>
    <definedName name="耕地占用税合计2003年">[18]一般预算收入!$U$4</definedName>
    <definedName name="工商税收2004年">[19]工商税收!$S$4:$S$184</definedName>
    <definedName name="工商税收合计2004年">[19]工商税收!$S$4</definedName>
    <definedName name="公检法司部门编制数">[20]公检法司编制!$E$4:$E$184</definedName>
    <definedName name="公用标准支出">[21]合计!$E$4:$E$184</definedName>
    <definedName name="行政管理部门编制数">[20]行政编制!$E$4:$E$184</definedName>
    <definedName name="汇率">#REF!</definedName>
    <definedName name="科目编码">[22]编码!$A$2:$A$145</definedName>
    <definedName name="农业人口2003年">[23]农业人口!$E$4:$E$184</definedName>
    <definedName name="农业税分县2003年">[18]一般预算收入!$S$4:$S$184</definedName>
    <definedName name="农业税合计2003年">[18]一般预算收入!$S$4</definedName>
    <definedName name="农业特产税分县2003年">[18]一般预算收入!$T$4:$T$184</definedName>
    <definedName name="农业特产税合计2003年">[18]一般预算收入!$T$4</definedName>
    <definedName name="农业用地面积">[24]农业用地!$E$4:$E$184</definedName>
    <definedName name="契税分县2003年">[18]一般预算收入!$V$4:$V$184</definedName>
    <definedName name="契税合计2003年">[18]一般预算收入!$V$4</definedName>
    <definedName name="全额差额比例">'[25]C01-1'!#REF!</definedName>
    <definedName name="人员标准支出">[26]人员支出!$E$4:$E$184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[27]事业发展!$E$4:$E$184</definedName>
    <definedName name="是">#REF!</definedName>
    <definedName name="位次d">[28]四月份月报!#REF!</definedName>
    <definedName name="乡镇个数">[29]行政区划!$D$6:$D$184</definedName>
    <definedName name="性别">[30]Sheet!$D1="性别填写有误"</definedName>
    <definedName name="学历">[31]基础编码!$S$2:$S$9</definedName>
    <definedName name="一般预算收入2002年">'[32]2002年一般预算收入'!$AC$4:$AC$184</definedName>
    <definedName name="一般预算收入2003年">[18]一般预算收入!$AD$4:$AD$184</definedName>
    <definedName name="一般预算收入合计2003年">[18]一般预算收入!$AC$4</definedName>
    <definedName name="支出">'[33]P1012001'!$A$6:$E$117</definedName>
    <definedName name="中国">#REF!</definedName>
    <definedName name="中小学生人数2003年">[34]中小学生!$E$4:$E$184</definedName>
    <definedName name="总人口2003年">[35]总人口!$E$4:$E$184</definedName>
    <definedName name="전">#REF!</definedName>
    <definedName name="주택사업본부">#REF!</definedName>
    <definedName name="철구사업본부">#REF!</definedName>
    <definedName name="__PA7">'[6]SW-TEO'!#REF!</definedName>
    <definedName name="__PA8">'[6]SW-TEO'!#REF!</definedName>
    <definedName name="_____PD1">'[6]SW-TEO'!#REF!</definedName>
    <definedName name="____PE12">'[6]SW-TEO'!#REF!</definedName>
    <definedName name="__PE13">'[6]SW-TEO'!#REF!</definedName>
    <definedName name="__PE6">'[6]SW-TEO'!#REF!</definedName>
    <definedName name="__PE7">'[6]SW-TEO'!#REF!</definedName>
    <definedName name="__PE8">'[6]SW-TEO'!#REF!</definedName>
    <definedName name="__PE9">'[6]SW-TEO'!#REF!</definedName>
    <definedName name="__PH1">'[6]SW-TEO'!#REF!</definedName>
    <definedName name="__PI1">'[6]SW-TEO'!#REF!</definedName>
    <definedName name="_PK1">'[6]SW-TEO'!#REF!</definedName>
    <definedName name="__PK3">'[6]SW-TEO'!#REF!</definedName>
    <definedName name="_____PA7">'[6]SW-TEO'!#REF!</definedName>
    <definedName name="_PA8">'[6]SW-TEO'!#REF!</definedName>
    <definedName name="_PD1">'[6]SW-TEO'!#REF!</definedName>
    <definedName name="_____PE12">'[6]SW-TEO'!#REF!</definedName>
    <definedName name="___PE13">'[6]SW-TEO'!#REF!</definedName>
    <definedName name="___PE6">'[6]SW-TEO'!#REF!</definedName>
    <definedName name="___PE7">'[6]SW-TEO'!#REF!</definedName>
    <definedName name="___PE8">'[6]SW-TEO'!#REF!</definedName>
    <definedName name="___PE9">'[6]SW-TEO'!#REF!</definedName>
    <definedName name="___PH1">'[6]SW-TEO'!#REF!</definedName>
    <definedName name="___PI1">'[6]SW-TEO'!#REF!</definedName>
    <definedName name="__PK1">'[6]SW-TEO'!#REF!</definedName>
    <definedName name="___PK3">'[6]SW-TEO'!#REF!</definedName>
    <definedName name="_21114" localSheetId="21">#REF!</definedName>
    <definedName name="_xlnm._FilterDatabase" localSheetId="21" hidden="1">#REF!</definedName>
    <definedName name="A" localSheetId="21">#REF!</definedName>
    <definedName name="aa" localSheetId="21">#REF!</definedName>
    <definedName name="Bust" localSheetId="21">#REF!</definedName>
    <definedName name="Continue" localSheetId="21">#REF!</definedName>
    <definedName name="data" localSheetId="21">#REF!</definedName>
    <definedName name="Database" localSheetId="21" hidden="1">#REF!</definedName>
    <definedName name="database2" localSheetId="21">#REF!</definedName>
    <definedName name="database3" localSheetId="21">#REF!</definedName>
    <definedName name="Documents_array" localSheetId="21">#REF!</definedName>
    <definedName name="dss" localSheetId="21" hidden="1">#REF!</definedName>
    <definedName name="E206." localSheetId="21">#REF!</definedName>
    <definedName name="eee" localSheetId="21">#REF!</definedName>
    <definedName name="fff" localSheetId="21">#REF!</definedName>
    <definedName name="Hello" localSheetId="21">#REF!</definedName>
    <definedName name="hhhh" localSheetId="21">#REF!</definedName>
    <definedName name="kkkk" localSheetId="21">#REF!</definedName>
    <definedName name="MakeIt" localSheetId="21">#REF!</definedName>
    <definedName name="Module.Prix_SMC" localSheetId="21">Module.Prix_SMC</definedName>
    <definedName name="Morning" localSheetId="21">#REF!</definedName>
    <definedName name="Poppy" localSheetId="21">#REF!</definedName>
    <definedName name="Print_Area_MI" localSheetId="21">#REF!</definedName>
    <definedName name="Prix_SMC" localSheetId="21">Prix_SMC</definedName>
    <definedName name="rrrr" localSheetId="21">#REF!</definedName>
    <definedName name="s" localSheetId="21">#REF!</definedName>
    <definedName name="sfeggsafasfas" localSheetId="21">#REF!</definedName>
    <definedName name="ss" localSheetId="21">#REF!</definedName>
    <definedName name="ttt" localSheetId="21">#REF!</definedName>
    <definedName name="tttt" localSheetId="21">#REF!</definedName>
    <definedName name="www" localSheetId="21">#REF!</definedName>
    <definedName name="yyyy" localSheetId="21">#REF!</definedName>
    <definedName name="拨款汇总_合计" localSheetId="21">SUM(#REF!)</definedName>
    <definedName name="财力" localSheetId="21">#REF!</definedName>
    <definedName name="大幅度" localSheetId="21">#REF!</definedName>
    <definedName name="汇率" localSheetId="21">#REF!</definedName>
    <definedName name="生产列1" localSheetId="21">#REF!</definedName>
    <definedName name="生产列11" localSheetId="21">#REF!</definedName>
    <definedName name="生产列15" localSheetId="21">#REF!</definedName>
    <definedName name="生产列16" localSheetId="21">#REF!</definedName>
    <definedName name="生产列17" localSheetId="21">#REF!</definedName>
    <definedName name="生产列19" localSheetId="21">#REF!</definedName>
    <definedName name="生产列2" localSheetId="21">#REF!</definedName>
    <definedName name="生产列20" localSheetId="21">#REF!</definedName>
    <definedName name="生产列3" localSheetId="21">#REF!</definedName>
    <definedName name="生产列4" localSheetId="21">#REF!</definedName>
    <definedName name="生产列5" localSheetId="21">#REF!</definedName>
    <definedName name="生产列6" localSheetId="21">#REF!</definedName>
    <definedName name="生产列7" localSheetId="21">#REF!</definedName>
    <definedName name="生产列8" localSheetId="21">#REF!</definedName>
    <definedName name="生产列9" localSheetId="21">#REF!</definedName>
    <definedName name="生产期" localSheetId="21">#REF!</definedName>
    <definedName name="生产期1" localSheetId="21">#REF!</definedName>
    <definedName name="生产期11" localSheetId="21">#REF!</definedName>
    <definedName name="生产期123" localSheetId="21">#REF!</definedName>
    <definedName name="生产期15" localSheetId="21">#REF!</definedName>
    <definedName name="生产期16" localSheetId="21">#REF!</definedName>
    <definedName name="生产期17" localSheetId="21">#REF!</definedName>
    <definedName name="生产期19" localSheetId="21">#REF!</definedName>
    <definedName name="生产期2" localSheetId="21">#REF!</definedName>
    <definedName name="生产期20" localSheetId="21">#REF!</definedName>
    <definedName name="生产期3" localSheetId="21">#REF!</definedName>
    <definedName name="生产期4" localSheetId="21">#REF!</definedName>
    <definedName name="生产期5" localSheetId="21">#REF!</definedName>
    <definedName name="生产期6" localSheetId="21">#REF!</definedName>
    <definedName name="生产期7" localSheetId="21">#REF!</definedName>
    <definedName name="生产期8" localSheetId="21">#REF!</definedName>
    <definedName name="生产期9" localSheetId="21">#REF!</definedName>
    <definedName name="是" localSheetId="21">#REF!</definedName>
    <definedName name="中国" localSheetId="21">#REF!</definedName>
    <definedName name="전" localSheetId="21">#REF!</definedName>
    <definedName name="주택사업본부" localSheetId="21">#REF!</definedName>
    <definedName name="철구사업본부" localSheetId="21">#REF!</definedName>
    <definedName name="___PA7">'[6]SW-TEO'!#REF!</definedName>
    <definedName name="___PA8">'[6]SW-TEO'!#REF!</definedName>
    <definedName name="__PD1">'[6]SW-TEO'!#REF!</definedName>
    <definedName name="__PE12">'[6]SW-TEO'!#REF!</definedName>
    <definedName name="____PE13">'[6]SW-TEO'!#REF!</definedName>
    <definedName name="____PE6">'[6]SW-TEO'!#REF!</definedName>
    <definedName name="____PE7">'[6]SW-TEO'!#REF!</definedName>
    <definedName name="____PE8">'[6]SW-TEO'!#REF!</definedName>
    <definedName name="____PE9">'[6]SW-TEO'!#REF!</definedName>
    <definedName name="____PH1">'[6]SW-TEO'!#REF!</definedName>
    <definedName name="____PI1">'[6]SW-TEO'!#REF!</definedName>
    <definedName name="____PK1">'[6]SW-TEO'!#REF!</definedName>
    <definedName name="____PK3">'[6]SW-TEO'!#REF!</definedName>
    <definedName name="_21114" localSheetId="12">#REF!</definedName>
    <definedName name="_Fill" localSheetId="12" hidden="1">[36]eqpmad2!#REF!</definedName>
    <definedName name="_xlnm._FilterDatabase" localSheetId="12" hidden="1">#REF!</definedName>
    <definedName name="A" localSheetId="12">#REF!</definedName>
    <definedName name="aa" localSheetId="12">#REF!</definedName>
    <definedName name="aiu_bottom" localSheetId="12">'[37]Financ. Overview'!#REF!</definedName>
    <definedName name="Bust" localSheetId="12">#REF!</definedName>
    <definedName name="Continue" localSheetId="12">#REF!</definedName>
    <definedName name="data" localSheetId="12">#REF!</definedName>
    <definedName name="Database" localSheetId="12" hidden="1">#REF!</definedName>
    <definedName name="database2" localSheetId="12">#REF!</definedName>
    <definedName name="database3" localSheetId="12">#REF!</definedName>
    <definedName name="Documents_array" localSheetId="12">#REF!</definedName>
    <definedName name="dss" localSheetId="12" hidden="1">#REF!</definedName>
    <definedName name="E206." localSheetId="12">#REF!</definedName>
    <definedName name="eee" localSheetId="12">#REF!</definedName>
    <definedName name="fff" localSheetId="12">#REF!</definedName>
    <definedName name="FRC" localSheetId="12">[38]Main!$C$9</definedName>
    <definedName name="gxxe2003" localSheetId="12">'[39]P1012001'!$A$6:$E$117</definedName>
    <definedName name="gxxe20032" localSheetId="12">'[39]P1012001'!$A$6:$E$117</definedName>
    <definedName name="Hello" localSheetId="12">#REF!</definedName>
    <definedName name="hhhh" localSheetId="12">#REF!</definedName>
    <definedName name="hostfee" localSheetId="12">'[37]Financ. Overview'!$H$12</definedName>
    <definedName name="hraiu_bottom" localSheetId="12">'[37]Financ. Overview'!#REF!</definedName>
    <definedName name="hvac" localSheetId="12">'[37]Financ. Overview'!#REF!</definedName>
    <definedName name="kkkk" localSheetId="12">#REF!</definedName>
    <definedName name="MakeIt" localSheetId="12">#REF!</definedName>
    <definedName name="Module.Prix_SMC" localSheetId="12">Module.Prix_SMC</definedName>
    <definedName name="Morning" localSheetId="12">#REF!</definedName>
    <definedName name="OS" localSheetId="12">[40]Open!#REF!</definedName>
    <definedName name="_PA7" localSheetId="12">'[41]SW-TEO'!#REF!</definedName>
    <definedName name="____PA8" localSheetId="12">'[41]SW-TEO'!#REF!</definedName>
    <definedName name="________PD1" localSheetId="12">'[41]SW-TEO'!#REF!</definedName>
    <definedName name="_PE12" localSheetId="12">'[41]SW-TEO'!#REF!</definedName>
    <definedName name="_PE13" localSheetId="12">'[41]SW-TEO'!#REF!</definedName>
    <definedName name="_PE6" localSheetId="12">'[41]SW-TEO'!#REF!</definedName>
    <definedName name="_PE7" localSheetId="12">'[41]SW-TEO'!#REF!</definedName>
    <definedName name="_PE8" localSheetId="12">'[41]SW-TEO'!#REF!</definedName>
    <definedName name="_PE9" localSheetId="12">'[41]SW-TEO'!#REF!</definedName>
    <definedName name="_PH1" localSheetId="12">'[41]SW-TEO'!#REF!</definedName>
    <definedName name="_PI1" localSheetId="12">'[41]SW-TEO'!#REF!</definedName>
    <definedName name="___PK1" localSheetId="12">'[41]SW-TEO'!#REF!</definedName>
    <definedName name="_PK3" localSheetId="12">'[41]SW-TEO'!#REF!</definedName>
    <definedName name="Poppy" localSheetId="12">#REF!</definedName>
    <definedName name="pr_toolbox" localSheetId="12">[37]Toolbox!$A$3:$I$80</definedName>
    <definedName name="Print_Area_MI" localSheetId="12">#REF!</definedName>
    <definedName name="Prix_SMC" localSheetId="12">Prix_SMC</definedName>
    <definedName name="rrrr" localSheetId="12">#REF!</definedName>
    <definedName name="s" localSheetId="12">#REF!</definedName>
    <definedName name="s_c_list" localSheetId="12">[42]Toolbox!$A$7:$H$969</definedName>
    <definedName name="SCG" localSheetId="12">'[43]G.1R-Shou COP Gf'!#REF!</definedName>
    <definedName name="sdlfee" localSheetId="12">'[37]Financ. Overview'!$H$13</definedName>
    <definedName name="sfeggsafasfas" localSheetId="12">#REF!</definedName>
    <definedName name="solar_ratio" localSheetId="12">'[44]POWER ASSUMPTIONS'!$H$7</definedName>
    <definedName name="ss" localSheetId="12">#REF!</definedName>
    <definedName name="ss7fee" localSheetId="12">'[37]Financ. Overview'!$H$18</definedName>
    <definedName name="subsfee" localSheetId="12">'[37]Financ. Overview'!$H$14</definedName>
    <definedName name="toolbox" localSheetId="12">[45]Toolbox!$C$5:$T$1578</definedName>
    <definedName name="ttt" localSheetId="12">#REF!</definedName>
    <definedName name="tttt" localSheetId="12">#REF!</definedName>
    <definedName name="V5.1Fee" localSheetId="12">'[37]Financ. Overview'!$H$15</definedName>
    <definedName name="www" localSheetId="12">#REF!</definedName>
    <definedName name="yyyy" localSheetId="12">#REF!</definedName>
    <definedName name="Z32_Cost_red" localSheetId="12">'[37]Financ. Overview'!#REF!</definedName>
    <definedName name="本级标准收入2004年" localSheetId="12">[46]本年收入合计!$E$4:$E$184</definedName>
    <definedName name="拨款汇总_合计" localSheetId="12">SUM([47]汇总!#REF!)</definedName>
    <definedName name="财力" localSheetId="12">#REF!</definedName>
    <definedName name="财政供养人员增幅2004年" localSheetId="12">[48]财政供养人员增幅!$E$6</definedName>
    <definedName name="财政供养人员增幅2004年分县" localSheetId="12">[48]财政供养人员增幅!$E$4:$E$184</definedName>
    <definedName name="村级标准支出" localSheetId="12">[49]村级支出!$E$4:$E$184</definedName>
    <definedName name="大多数" localSheetId="12">[50]XL4Poppy!$A$15</definedName>
    <definedName name="大幅度" localSheetId="12">#REF!</definedName>
    <definedName name="地区名称" localSheetId="12">[51]封面!#REF!</definedName>
    <definedName name="第二产业分县2003年" localSheetId="12">[52]GDP!$G$4:$G$184</definedName>
    <definedName name="第二产业合计2003年" localSheetId="12">[52]GDP!$G$4</definedName>
    <definedName name="第三产业分县2003年" localSheetId="12">[52]GDP!$H$4:$H$184</definedName>
    <definedName name="第三产业合计2003年" localSheetId="12">[52]GDP!$H$4</definedName>
    <definedName name="耕地占用税分县2003年" localSheetId="12">[53]一般预算收入!$U$4:$U$184</definedName>
    <definedName name="耕地占用税合计2003年" localSheetId="12">[53]一般预算收入!$U$4</definedName>
    <definedName name="工商税收2004年" localSheetId="12">[54]工商税收!$S$4:$S$184</definedName>
    <definedName name="工商税收合计2004年" localSheetId="12">[54]工商税收!$S$4</definedName>
    <definedName name="公检法司部门编制数" localSheetId="12">[55]公检法司编制!$E$4:$E$184</definedName>
    <definedName name="公用标准支出" localSheetId="12">[56]合计!$E$4:$E$184</definedName>
    <definedName name="行政管理部门编制数" localSheetId="12">[55]行政编制!$E$4:$E$184</definedName>
    <definedName name="汇率" localSheetId="12">#REF!</definedName>
    <definedName name="科目编码" localSheetId="12">[57]编码!$A$2:$A$145</definedName>
    <definedName name="农业人口2003年" localSheetId="12">[58]农业人口!$E$4:$E$184</definedName>
    <definedName name="农业税分县2003年" localSheetId="12">[53]一般预算收入!$S$4:$S$184</definedName>
    <definedName name="农业税合计2003年" localSheetId="12">[53]一般预算收入!$S$4</definedName>
    <definedName name="农业特产税分县2003年" localSheetId="12">[53]一般预算收入!$T$4:$T$184</definedName>
    <definedName name="农业特产税合计2003年" localSheetId="12">[53]一般预算收入!$T$4</definedName>
    <definedName name="农业用地面积" localSheetId="12">[59]农业用地!$E$4:$E$184</definedName>
    <definedName name="契税分县2003年" localSheetId="12">[53]一般预算收入!$V$4:$V$184</definedName>
    <definedName name="契税合计2003年" localSheetId="12">[53]一般预算收入!$V$4</definedName>
    <definedName name="全额差额比例" localSheetId="12">'[60]C01-1'!#REF!</definedName>
    <definedName name="人员标准支出" localSheetId="12">[61]人员支出!$E$4:$E$184</definedName>
    <definedName name="生产列1" localSheetId="12">#REF!</definedName>
    <definedName name="生产列11" localSheetId="12">#REF!</definedName>
    <definedName name="生产列15" localSheetId="12">#REF!</definedName>
    <definedName name="生产列16" localSheetId="12">#REF!</definedName>
    <definedName name="生产列17" localSheetId="12">#REF!</definedName>
    <definedName name="生产列19" localSheetId="12">#REF!</definedName>
    <definedName name="生产列2" localSheetId="12">#REF!</definedName>
    <definedName name="生产列20" localSheetId="12">#REF!</definedName>
    <definedName name="生产列3" localSheetId="12">#REF!</definedName>
    <definedName name="生产列4" localSheetId="12">#REF!</definedName>
    <definedName name="生产列5" localSheetId="12">#REF!</definedName>
    <definedName name="生产列6" localSheetId="12">#REF!</definedName>
    <definedName name="生产列7" localSheetId="12">#REF!</definedName>
    <definedName name="生产列8" localSheetId="12">#REF!</definedName>
    <definedName name="生产列9" localSheetId="12">#REF!</definedName>
    <definedName name="生产期" localSheetId="12">#REF!</definedName>
    <definedName name="生产期1" localSheetId="12">#REF!</definedName>
    <definedName name="生产期11" localSheetId="12">#REF!</definedName>
    <definedName name="生产期123" localSheetId="12">#REF!</definedName>
    <definedName name="生产期15" localSheetId="12">#REF!</definedName>
    <definedName name="生产期16" localSheetId="12">#REF!</definedName>
    <definedName name="生产期17" localSheetId="12">#REF!</definedName>
    <definedName name="生产期19" localSheetId="12">#REF!</definedName>
    <definedName name="生产期2" localSheetId="12">#REF!</definedName>
    <definedName name="生产期20" localSheetId="12">#REF!</definedName>
    <definedName name="生产期3" localSheetId="12">#REF!</definedName>
    <definedName name="生产期4" localSheetId="12">#REF!</definedName>
    <definedName name="生产期5" localSheetId="12">#REF!</definedName>
    <definedName name="生产期6" localSheetId="12">#REF!</definedName>
    <definedName name="生产期7" localSheetId="12">#REF!</definedName>
    <definedName name="生产期8" localSheetId="12">#REF!</definedName>
    <definedName name="生产期9" localSheetId="12">#REF!</definedName>
    <definedName name="事业发展支出" localSheetId="12">[62]事业发展!$E$4:$E$184</definedName>
    <definedName name="是" localSheetId="12">#REF!</definedName>
    <definedName name="位次d" localSheetId="12">[63]四月份月报!#REF!</definedName>
    <definedName name="乡镇个数" localSheetId="12">[64]行政区划!$D$6:$D$184</definedName>
    <definedName name="性别" localSheetId="12">[65]Sheet!$D1="性别填写有误"</definedName>
    <definedName name="学历" localSheetId="12">[66]基础编码!$S$2:$S$9</definedName>
    <definedName name="一般预算收入2002年" localSheetId="12">'[67]2002年一般预算收入'!$AC$4:$AC$184</definedName>
    <definedName name="一般预算收入2003年" localSheetId="12">[53]一般预算收入!$AD$4:$AD$184</definedName>
    <definedName name="一般预算收入合计2003年" localSheetId="12">[53]一般预算收入!$AC$4</definedName>
    <definedName name="支出" localSheetId="12">'[68]P1012001'!$A$6:$E$117</definedName>
    <definedName name="中国" localSheetId="12">#REF!</definedName>
    <definedName name="中小学生人数2003年" localSheetId="12">[69]中小学生!$E$4:$E$184</definedName>
    <definedName name="总人口2003年" localSheetId="12">[70]总人口!$E$4:$E$184</definedName>
    <definedName name="전" localSheetId="12">#REF!</definedName>
    <definedName name="주택사업본부" localSheetId="12">#REF!</definedName>
    <definedName name="철구사업본부" localSheetId="12">#REF!</definedName>
    <definedName name="__PA7" localSheetId="12">'[41]SW-TEO'!#REF!</definedName>
    <definedName name="__PA8" localSheetId="12">'[41]SW-TEO'!#REF!</definedName>
    <definedName name="_____PD1" localSheetId="12">'[41]SW-TEO'!#REF!</definedName>
    <definedName name="____PE12" localSheetId="12">'[41]SW-TEO'!#REF!</definedName>
    <definedName name="__PE13" localSheetId="12">'[41]SW-TEO'!#REF!</definedName>
    <definedName name="__PE6" localSheetId="12">'[41]SW-TEO'!#REF!</definedName>
    <definedName name="__PE7" localSheetId="12">'[41]SW-TEO'!#REF!</definedName>
    <definedName name="__PE8" localSheetId="12">'[41]SW-TEO'!#REF!</definedName>
    <definedName name="__PE9" localSheetId="12">'[41]SW-TEO'!#REF!</definedName>
    <definedName name="__PH1" localSheetId="12">'[41]SW-TEO'!#REF!</definedName>
    <definedName name="__PI1" localSheetId="12">'[41]SW-TEO'!#REF!</definedName>
    <definedName name="_PK1" localSheetId="12">'[41]SW-TEO'!#REF!</definedName>
    <definedName name="__PK3" localSheetId="12">'[41]SW-TEO'!#REF!</definedName>
    <definedName name="____PA7">'[76]SW-TEO'!#REF!</definedName>
    <definedName name="_____PA8">'[76]SW-TEO'!#REF!</definedName>
    <definedName name="___PD1">'[76]SW-TEO'!#REF!</definedName>
    <definedName name="___PE12">'[76]SW-TEO'!#REF!</definedName>
    <definedName name="_____PE13">'[76]SW-TEO'!#REF!</definedName>
    <definedName name="_____PE6">'[76]SW-TEO'!#REF!</definedName>
    <definedName name="_____PE7">'[76]SW-TEO'!#REF!</definedName>
    <definedName name="_____PE8">'[76]SW-TEO'!#REF!</definedName>
    <definedName name="_____PE9">'[76]SW-TEO'!#REF!</definedName>
    <definedName name="_____PH1">'[76]SW-TEO'!#REF!</definedName>
    <definedName name="_____PI1">'[76]SW-TEO'!#REF!</definedName>
    <definedName name="_____PK1">'[76]SW-TEO'!#REF!</definedName>
    <definedName name="_____PK3">'[76]SW-TEO'!#REF!</definedName>
    <definedName name="_21114" localSheetId="3">#REF!</definedName>
    <definedName name="_Fill" localSheetId="3" hidden="1">[71]eqpmad2!#REF!</definedName>
    <definedName name="A" localSheetId="3">#REF!</definedName>
    <definedName name="aa" localSheetId="3">#REF!</definedName>
    <definedName name="aiu_bottom" localSheetId="3">'[72]Financ. Overview'!#REF!</definedName>
    <definedName name="Bust" localSheetId="3">#REF!</definedName>
    <definedName name="Continue" localSheetId="3">#REF!</definedName>
    <definedName name="data" localSheetId="3">#REF!</definedName>
    <definedName name="Database" localSheetId="3" hidden="1">#REF!</definedName>
    <definedName name="database2" localSheetId="3">#REF!</definedName>
    <definedName name="database3" localSheetId="3">#REF!</definedName>
    <definedName name="Documents_array" localSheetId="3">#REF!</definedName>
    <definedName name="dss" localSheetId="3" hidden="1">#REF!</definedName>
    <definedName name="E206." localSheetId="3">#REF!</definedName>
    <definedName name="eee" localSheetId="3">#REF!</definedName>
    <definedName name="fff" localSheetId="3">#REF!</definedName>
    <definedName name="FRC" localSheetId="3">[73]Main!$C$9</definedName>
    <definedName name="gxxe2003" localSheetId="3">'[74]P1012001'!$A$6:$E$117</definedName>
    <definedName name="gxxe20032" localSheetId="3">'[74]P1012001'!$A$6:$E$117</definedName>
    <definedName name="Hello" localSheetId="3">#REF!</definedName>
    <definedName name="hhhh" localSheetId="3">#REF!</definedName>
    <definedName name="hostfee" localSheetId="3">'[72]Financ. Overview'!$H$12</definedName>
    <definedName name="hraiu_bottom" localSheetId="3">'[72]Financ. Overview'!#REF!</definedName>
    <definedName name="hvac" localSheetId="3">'[72]Financ. Overview'!#REF!</definedName>
    <definedName name="kkkk" localSheetId="3">#REF!</definedName>
    <definedName name="MakeIt" localSheetId="3">#REF!</definedName>
    <definedName name="Module.Prix_SMC" localSheetId="3">Module.Prix_SMC</definedName>
    <definedName name="Morning" localSheetId="3">#REF!</definedName>
    <definedName name="OS" localSheetId="3">[75]Open!#REF!</definedName>
    <definedName name="_PA7" localSheetId="3">'[76]SW-TEO'!#REF!</definedName>
    <definedName name="____PA8" localSheetId="3">'[76]SW-TEO'!#REF!</definedName>
    <definedName name="________PD1" localSheetId="3">'[76]SW-TEO'!#REF!</definedName>
    <definedName name="_PE12" localSheetId="3">'[76]SW-TEO'!#REF!</definedName>
    <definedName name="_PE13" localSheetId="3">'[76]SW-TEO'!#REF!</definedName>
    <definedName name="_PE6" localSheetId="3">'[76]SW-TEO'!#REF!</definedName>
    <definedName name="_PE7" localSheetId="3">'[76]SW-TEO'!#REF!</definedName>
    <definedName name="_PE8" localSheetId="3">'[76]SW-TEO'!#REF!</definedName>
    <definedName name="_PE9" localSheetId="3">'[76]SW-TEO'!#REF!</definedName>
    <definedName name="_PH1" localSheetId="3">'[76]SW-TEO'!#REF!</definedName>
    <definedName name="_PI1" localSheetId="3">'[76]SW-TEO'!#REF!</definedName>
    <definedName name="___PK1" localSheetId="3">'[76]SW-TEO'!#REF!</definedName>
    <definedName name="_PK3" localSheetId="3">'[76]SW-TEO'!#REF!</definedName>
    <definedName name="Poppy" localSheetId="3">#REF!</definedName>
    <definedName name="pr_toolbox" localSheetId="3">[72]Toolbox!$A$3:$I$80</definedName>
    <definedName name="Print_Area_MI" localSheetId="3">#REF!</definedName>
    <definedName name="Prix_SMC" localSheetId="3">Prix_SMC</definedName>
    <definedName name="rrrr" localSheetId="3">#REF!</definedName>
    <definedName name="s" localSheetId="3">#REF!</definedName>
    <definedName name="s_c_list" localSheetId="3">[77]Toolbox!$A$7:$H$969</definedName>
    <definedName name="SCG" localSheetId="3">'[78]G.1R-Shou COP Gf'!#REF!</definedName>
    <definedName name="sdlfee" localSheetId="3">'[72]Financ. Overview'!$H$13</definedName>
    <definedName name="sfeggsafasfas" localSheetId="3">#REF!</definedName>
    <definedName name="solar_ratio" localSheetId="3">'[79]POWER ASSUMPTIONS'!$H$7</definedName>
    <definedName name="ss" localSheetId="3">#REF!</definedName>
    <definedName name="ss7fee" localSheetId="3">'[72]Financ. Overview'!$H$18</definedName>
    <definedName name="subsfee" localSheetId="3">'[72]Financ. Overview'!$H$14</definedName>
    <definedName name="toolbox" localSheetId="3">[80]Toolbox!$C$5:$T$1578</definedName>
    <definedName name="ttt" localSheetId="3">#REF!</definedName>
    <definedName name="tttt" localSheetId="3">#REF!</definedName>
    <definedName name="V5.1Fee" localSheetId="3">'[72]Financ. Overview'!$H$15</definedName>
    <definedName name="www" localSheetId="3">#REF!</definedName>
    <definedName name="yyyy" localSheetId="3">#REF!</definedName>
    <definedName name="Z32_Cost_red" localSheetId="3">'[72]Financ. Overview'!#REF!</definedName>
    <definedName name="本级标准收入2004年" localSheetId="3">[81]本年收入合计!$E$4:$E$184</definedName>
    <definedName name="拨款汇总_合计" localSheetId="3">SUM([82]汇总!#REF!)</definedName>
    <definedName name="财力" localSheetId="3">#REF!</definedName>
    <definedName name="财政供养人员增幅2004年" localSheetId="3">[83]财政供养人员增幅!$E$6</definedName>
    <definedName name="财政供养人员增幅2004年分县" localSheetId="3">[83]财政供养人员增幅!$E$4:$E$184</definedName>
    <definedName name="村级标准支出" localSheetId="3">[84]村级支出!$E$4:$E$184</definedName>
    <definedName name="大多数" localSheetId="3">[85]XL4Poppy!$A$15</definedName>
    <definedName name="大幅度" localSheetId="3">#REF!</definedName>
    <definedName name="地区名称" localSheetId="3">[86]封面!#REF!</definedName>
    <definedName name="第二产业分县2003年" localSheetId="3">[87]GDP!$G$4:$G$184</definedName>
    <definedName name="第二产业合计2003年" localSheetId="3">[87]GDP!$G$4</definedName>
    <definedName name="第三产业分县2003年" localSheetId="3">[87]GDP!$H$4:$H$184</definedName>
    <definedName name="第三产业合计2003年" localSheetId="3">[87]GDP!$H$4</definedName>
    <definedName name="耕地占用税分县2003年" localSheetId="3">[88]一般预算收入!$U$4:$U$184</definedName>
    <definedName name="耕地占用税合计2003年" localSheetId="3">[88]一般预算收入!$U$4</definedName>
    <definedName name="工商税收2004年" localSheetId="3">[89]工商税收!$S$4:$S$184</definedName>
    <definedName name="工商税收合计2004年" localSheetId="3">[89]工商税收!$S$4</definedName>
    <definedName name="公检法司部门编制数" localSheetId="3">[90]公检法司编制!$E$4:$E$184</definedName>
    <definedName name="公用标准支出" localSheetId="3">[91]合计!$E$4:$E$184</definedName>
    <definedName name="行政管理部门编制数" localSheetId="3">[90]行政编制!$E$4:$E$184</definedName>
    <definedName name="汇率" localSheetId="3">#REF!</definedName>
    <definedName name="科目编码" localSheetId="3">[92]编码!$A$2:$A$145</definedName>
    <definedName name="农业人口2003年" localSheetId="3">[93]农业人口!$E$4:$E$184</definedName>
    <definedName name="农业税分县2003年" localSheetId="3">[88]一般预算收入!$S$4:$S$184</definedName>
    <definedName name="农业税合计2003年" localSheetId="3">[88]一般预算收入!$S$4</definedName>
    <definedName name="农业特产税分县2003年" localSheetId="3">[88]一般预算收入!$T$4:$T$184</definedName>
    <definedName name="农业特产税合计2003年" localSheetId="3">[88]一般预算收入!$T$4</definedName>
    <definedName name="农业用地面积" localSheetId="3">[94]农业用地!$E$4:$E$184</definedName>
    <definedName name="契税分县2003年" localSheetId="3">[88]一般预算收入!$V$4:$V$184</definedName>
    <definedName name="契税合计2003年" localSheetId="3">[88]一般预算收入!$V$4</definedName>
    <definedName name="全额差额比例" localSheetId="3">'[95]C01-1'!#REF!</definedName>
    <definedName name="人员标准支出" localSheetId="3">[96]人员支出!$E$4:$E$184</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3"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事业发展支出" localSheetId="3">[97]事业发展!$E$4:$E$184</definedName>
    <definedName name="是" localSheetId="3">#REF!</definedName>
    <definedName name="位次d" localSheetId="3">[98]四月份月报!#REF!</definedName>
    <definedName name="乡镇个数" localSheetId="3">[99]行政区划!$D$6:$D$184</definedName>
    <definedName name="性别" localSheetId="3">[100]Sheet!$D1="性别填写有误"</definedName>
    <definedName name="学历" localSheetId="3">[101]基础编码!$S$2:$S$9</definedName>
    <definedName name="一般预算收入2002年" localSheetId="3">'[102]2002年一般预算收入'!$AC$4:$AC$184</definedName>
    <definedName name="一般预算收入2003年" localSheetId="3">[88]一般预算收入!$AD$4:$AD$184</definedName>
    <definedName name="一般预算收入合计2003年" localSheetId="3">[88]一般预算收入!$AC$4</definedName>
    <definedName name="支出" localSheetId="3">'[103]P1012001'!$A$6:$E$117</definedName>
    <definedName name="中国" localSheetId="3">#REF!</definedName>
    <definedName name="中小学生人数2003年" localSheetId="3">[104]中小学生!$E$4:$E$184</definedName>
    <definedName name="总人口2003年" localSheetId="3">[105]总人口!$E$4:$E$184</definedName>
    <definedName name="전" localSheetId="3">#REF!</definedName>
    <definedName name="주택사업본부" localSheetId="3">#REF!</definedName>
    <definedName name="철구사업본부" localSheetId="3">#REF!</definedName>
    <definedName name="__PA7" localSheetId="3">'[76]SW-TEO'!#REF!</definedName>
    <definedName name="__PA8" localSheetId="3">'[76]SW-TEO'!#REF!</definedName>
    <definedName name="_____PD1" localSheetId="3">'[76]SW-TEO'!#REF!</definedName>
    <definedName name="____PE12" localSheetId="3">'[76]SW-TEO'!#REF!</definedName>
    <definedName name="__PE13" localSheetId="3">'[76]SW-TEO'!#REF!</definedName>
    <definedName name="__PE6" localSheetId="3">'[76]SW-TEO'!#REF!</definedName>
    <definedName name="__PE7" localSheetId="3">'[76]SW-TEO'!#REF!</definedName>
    <definedName name="__PE8" localSheetId="3">'[76]SW-TEO'!#REF!</definedName>
    <definedName name="__PE9" localSheetId="3">'[76]SW-TEO'!#REF!</definedName>
    <definedName name="__PH1" localSheetId="3">'[76]SW-TEO'!#REF!</definedName>
    <definedName name="__PI1" localSheetId="3">'[76]SW-TEO'!#REF!</definedName>
    <definedName name="_PK1" localSheetId="3">'[76]SW-TEO'!#REF!</definedName>
    <definedName name="__PK3" localSheetId="3">'[76]SW-TEO'!#REF!</definedName>
    <definedName name="_____PA7" localSheetId="3">'[76]SW-TEO'!#REF!</definedName>
    <definedName name="_PA8" localSheetId="3">'[76]SW-TEO'!#REF!</definedName>
    <definedName name="_PD1" localSheetId="3">'[76]SW-TEO'!#REF!</definedName>
    <definedName name="_____PE12" localSheetId="3">'[76]SW-TEO'!#REF!</definedName>
    <definedName name="___PE13" localSheetId="3">'[76]SW-TEO'!#REF!</definedName>
    <definedName name="___PE6" localSheetId="3">'[76]SW-TEO'!#REF!</definedName>
    <definedName name="___PE7" localSheetId="3">'[76]SW-TEO'!#REF!</definedName>
    <definedName name="___PE8" localSheetId="3">'[76]SW-TEO'!#REF!</definedName>
    <definedName name="___PE9" localSheetId="3">'[76]SW-TEO'!#REF!</definedName>
    <definedName name="___PH1" localSheetId="3">'[76]SW-TEO'!#REF!</definedName>
    <definedName name="___PI1" localSheetId="3">'[76]SW-TEO'!#REF!</definedName>
    <definedName name="__PK1" localSheetId="3">'[76]SW-TEO'!#REF!</definedName>
    <definedName name="___PK3" localSheetId="3">'[76]SW-TEO'!#REF!</definedName>
    <definedName name="___PA7" localSheetId="3">'[76]SW-TEO'!#REF!</definedName>
    <definedName name="___PA8" localSheetId="3">'[76]SW-TEO'!#REF!</definedName>
    <definedName name="__PD1" localSheetId="3">'[76]SW-TEO'!#REF!</definedName>
    <definedName name="__PE12" localSheetId="3">'[76]SW-TEO'!#REF!</definedName>
    <definedName name="____PE13" localSheetId="3">'[76]SW-TEO'!#REF!</definedName>
    <definedName name="____PE6" localSheetId="3">'[76]SW-TEO'!#REF!</definedName>
    <definedName name="____PE7" localSheetId="3">'[76]SW-TEO'!#REF!</definedName>
    <definedName name="____PE8" localSheetId="3">'[76]SW-TEO'!#REF!</definedName>
    <definedName name="____PE9" localSheetId="3">'[76]SW-TEO'!#REF!</definedName>
    <definedName name="____PH1" localSheetId="3">'[76]SW-TEO'!#REF!</definedName>
    <definedName name="____PI1" localSheetId="3">'[76]SW-TEO'!#REF!</definedName>
    <definedName name="____PK1" localSheetId="3">'[76]SW-TEO'!#REF!</definedName>
    <definedName name="____PK3" localSheetId="3">'[76]SW-TEO'!#REF!</definedName>
    <definedName name="_21114" localSheetId="2">#REF!</definedName>
    <definedName name="_Fill" localSheetId="2" hidden="1">[71]eqpmad2!#REF!</definedName>
    <definedName name="A" localSheetId="2">#REF!</definedName>
    <definedName name="aa" localSheetId="2">#REF!</definedName>
    <definedName name="aiu_bottom" localSheetId="2">'[72]Financ. Overview'!#REF!</definedName>
    <definedName name="Bust" localSheetId="2">#REF!</definedName>
    <definedName name="Continue" localSheetId="2">#REF!</definedName>
    <definedName name="data" localSheetId="2">#REF!</definedName>
    <definedName name="Database" localSheetId="2" hidden="1">#REF!</definedName>
    <definedName name="database2" localSheetId="2">#REF!</definedName>
    <definedName name="database3" localSheetId="2">#REF!</definedName>
    <definedName name="Documents_array" localSheetId="2">#REF!</definedName>
    <definedName name="dss" localSheetId="2" hidden="1">#REF!</definedName>
    <definedName name="E206." localSheetId="2">#REF!</definedName>
    <definedName name="eee" localSheetId="2">#REF!</definedName>
    <definedName name="fff" localSheetId="2">#REF!</definedName>
    <definedName name="FRC" localSheetId="2">[73]Main!$C$9</definedName>
    <definedName name="gxxe2003" localSheetId="2">'[74]P1012001'!$A$6:$E$117</definedName>
    <definedName name="gxxe20032" localSheetId="2">'[74]P1012001'!$A$6:$E$117</definedName>
    <definedName name="Hello" localSheetId="2">#REF!</definedName>
    <definedName name="hhhh" localSheetId="2">#REF!</definedName>
    <definedName name="hostfee" localSheetId="2">'[72]Financ. Overview'!$H$12</definedName>
    <definedName name="hraiu_bottom" localSheetId="2">'[72]Financ. Overview'!#REF!</definedName>
    <definedName name="hvac" localSheetId="2">'[72]Financ. Overview'!#REF!</definedName>
    <definedName name="kkkk" localSheetId="2">#REF!</definedName>
    <definedName name="MakeIt" localSheetId="2">#REF!</definedName>
    <definedName name="Module.Prix_SMC" localSheetId="2">Module.Prix_SMC</definedName>
    <definedName name="Morning" localSheetId="2">#REF!</definedName>
    <definedName name="OS" localSheetId="2">[75]Open!#REF!</definedName>
    <definedName name="_PA7" localSheetId="2">'[76]SW-TEO'!#REF!</definedName>
    <definedName name="____PA8" localSheetId="2">'[76]SW-TEO'!#REF!</definedName>
    <definedName name="________PD1" localSheetId="2">'[76]SW-TEO'!#REF!</definedName>
    <definedName name="_PE12" localSheetId="2">'[76]SW-TEO'!#REF!</definedName>
    <definedName name="_PE13" localSheetId="2">'[76]SW-TEO'!#REF!</definedName>
    <definedName name="_PE6" localSheetId="2">'[76]SW-TEO'!#REF!</definedName>
    <definedName name="_PE7" localSheetId="2">'[76]SW-TEO'!#REF!</definedName>
    <definedName name="_PE8" localSheetId="2">'[76]SW-TEO'!#REF!</definedName>
    <definedName name="_PE9" localSheetId="2">'[76]SW-TEO'!#REF!</definedName>
    <definedName name="_PH1" localSheetId="2">'[76]SW-TEO'!#REF!</definedName>
    <definedName name="_PI1" localSheetId="2">'[76]SW-TEO'!#REF!</definedName>
    <definedName name="___PK1" localSheetId="2">'[76]SW-TEO'!#REF!</definedName>
    <definedName name="_PK3" localSheetId="2">'[76]SW-TEO'!#REF!</definedName>
    <definedName name="Poppy" localSheetId="2">#REF!</definedName>
    <definedName name="pr_toolbox" localSheetId="2">[72]Toolbox!$A$3:$I$80</definedName>
    <definedName name="Print_Area_MI" localSheetId="2">#REF!</definedName>
    <definedName name="Prix_SMC" localSheetId="2">Prix_SMC</definedName>
    <definedName name="rrrr" localSheetId="2">#REF!</definedName>
    <definedName name="s" localSheetId="2">#REF!</definedName>
    <definedName name="s_c_list" localSheetId="2">[77]Toolbox!$A$7:$H$969</definedName>
    <definedName name="SCG" localSheetId="2">'[78]G.1R-Shou COP Gf'!#REF!</definedName>
    <definedName name="sdlfee" localSheetId="2">'[72]Financ. Overview'!$H$13</definedName>
    <definedName name="sfeggsafasfas" localSheetId="2">#REF!</definedName>
    <definedName name="solar_ratio" localSheetId="2">'[79]POWER ASSUMPTIONS'!$H$7</definedName>
    <definedName name="ss" localSheetId="2">#REF!</definedName>
    <definedName name="ss7fee" localSheetId="2">'[72]Financ. Overview'!$H$18</definedName>
    <definedName name="subsfee" localSheetId="2">'[72]Financ. Overview'!$H$14</definedName>
    <definedName name="toolbox" localSheetId="2">[80]Toolbox!$C$5:$T$1578</definedName>
    <definedName name="ttt" localSheetId="2">#REF!</definedName>
    <definedName name="tttt" localSheetId="2">#REF!</definedName>
    <definedName name="V5.1Fee" localSheetId="2">'[72]Financ. Overview'!$H$15</definedName>
    <definedName name="www" localSheetId="2">#REF!</definedName>
    <definedName name="yyyy" localSheetId="2">#REF!</definedName>
    <definedName name="Z32_Cost_red" localSheetId="2">'[72]Financ. Overview'!#REF!</definedName>
    <definedName name="本级标准收入2004年" localSheetId="2">[81]本年收入合计!$E$4:$E$184</definedName>
    <definedName name="拨款汇总_合计" localSheetId="2">SUM([82]汇总!#REF!)</definedName>
    <definedName name="财力" localSheetId="2">#REF!</definedName>
    <definedName name="财政供养人员增幅2004年" localSheetId="2">[83]财政供养人员增幅!$E$6</definedName>
    <definedName name="财政供养人员增幅2004年分县" localSheetId="2">[83]财政供养人员增幅!$E$4:$E$184</definedName>
    <definedName name="村级标准支出" localSheetId="2">[84]村级支出!$E$4:$E$184</definedName>
    <definedName name="大多数" localSheetId="2">[85]XL4Poppy!$A$15</definedName>
    <definedName name="大幅度" localSheetId="2">#REF!</definedName>
    <definedName name="地区名称" localSheetId="2">[86]封面!#REF!</definedName>
    <definedName name="第二产业分县2003年" localSheetId="2">[87]GDP!$G$4:$G$184</definedName>
    <definedName name="第二产业合计2003年" localSheetId="2">[87]GDP!$G$4</definedName>
    <definedName name="第三产业分县2003年" localSheetId="2">[87]GDP!$H$4:$H$184</definedName>
    <definedName name="第三产业合计2003年" localSheetId="2">[87]GDP!$H$4</definedName>
    <definedName name="耕地占用税分县2003年" localSheetId="2">[88]一般预算收入!$U$4:$U$184</definedName>
    <definedName name="耕地占用税合计2003年" localSheetId="2">[88]一般预算收入!$U$4</definedName>
    <definedName name="工商税收2004年" localSheetId="2">[89]工商税收!$S$4:$S$184</definedName>
    <definedName name="工商税收合计2004年" localSheetId="2">[89]工商税收!$S$4</definedName>
    <definedName name="公检法司部门编制数" localSheetId="2">[90]公检法司编制!$E$4:$E$184</definedName>
    <definedName name="公用标准支出" localSheetId="2">[91]合计!$E$4:$E$184</definedName>
    <definedName name="行政管理部门编制数" localSheetId="2">[90]行政编制!$E$4:$E$184</definedName>
    <definedName name="汇率" localSheetId="2">#REF!</definedName>
    <definedName name="科目编码" localSheetId="2">[92]编码!$A$2:$A$145</definedName>
    <definedName name="农业人口2003年" localSheetId="2">[93]农业人口!$E$4:$E$184</definedName>
    <definedName name="农业税分县2003年" localSheetId="2">[88]一般预算收入!$S$4:$S$184</definedName>
    <definedName name="农业税合计2003年" localSheetId="2">[88]一般预算收入!$S$4</definedName>
    <definedName name="农业特产税分县2003年" localSheetId="2">[88]一般预算收入!$T$4:$T$184</definedName>
    <definedName name="农业特产税合计2003年" localSheetId="2">[88]一般预算收入!$T$4</definedName>
    <definedName name="农业用地面积" localSheetId="2">[94]农业用地!$E$4:$E$184</definedName>
    <definedName name="契税分县2003年" localSheetId="2">[88]一般预算收入!$V$4:$V$184</definedName>
    <definedName name="契税合计2003年" localSheetId="2">[88]一般预算收入!$V$4</definedName>
    <definedName name="全额差额比例" localSheetId="2">'[95]C01-1'!#REF!</definedName>
    <definedName name="人员标准支出" localSheetId="2">[96]人员支出!$E$4:$E$184</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23"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事业发展支出" localSheetId="2">[97]事业发展!$E$4:$E$184</definedName>
    <definedName name="是" localSheetId="2">#REF!</definedName>
    <definedName name="位次d" localSheetId="2">[98]四月份月报!#REF!</definedName>
    <definedName name="乡镇个数" localSheetId="2">[99]行政区划!$D$6:$D$184</definedName>
    <definedName name="性别" localSheetId="2">[100]Sheet!$D1="性别填写有误"</definedName>
    <definedName name="学历" localSheetId="2">[101]基础编码!$S$2:$S$9</definedName>
    <definedName name="一般预算收入2002年" localSheetId="2">'[102]2002年一般预算收入'!$AC$4:$AC$184</definedName>
    <definedName name="一般预算收入2003年" localSheetId="2">[88]一般预算收入!$AD$4:$AD$184</definedName>
    <definedName name="一般预算收入合计2003年" localSheetId="2">[88]一般预算收入!$AC$4</definedName>
    <definedName name="支出" localSheetId="2">'[103]P1012001'!$A$6:$E$117</definedName>
    <definedName name="中国" localSheetId="2">#REF!</definedName>
    <definedName name="中小学生人数2003年" localSheetId="2">[104]中小学生!$E$4:$E$184</definedName>
    <definedName name="总人口2003年" localSheetId="2">[105]总人口!$E$4:$E$184</definedName>
    <definedName name="전" localSheetId="2">#REF!</definedName>
    <definedName name="주택사업본부" localSheetId="2">#REF!</definedName>
    <definedName name="철구사업본부" localSheetId="2">#REF!</definedName>
    <definedName name="__PA7" localSheetId="2">'[76]SW-TEO'!#REF!</definedName>
    <definedName name="__PA8" localSheetId="2">'[76]SW-TEO'!#REF!</definedName>
    <definedName name="_____PD1" localSheetId="2">'[76]SW-TEO'!#REF!</definedName>
    <definedName name="____PE12" localSheetId="2">'[76]SW-TEO'!#REF!</definedName>
    <definedName name="__PE13" localSheetId="2">'[76]SW-TEO'!#REF!</definedName>
    <definedName name="__PE6" localSheetId="2">'[76]SW-TEO'!#REF!</definedName>
    <definedName name="__PE7" localSheetId="2">'[76]SW-TEO'!#REF!</definedName>
    <definedName name="__PE8" localSheetId="2">'[76]SW-TEO'!#REF!</definedName>
    <definedName name="__PE9" localSheetId="2">'[76]SW-TEO'!#REF!</definedName>
    <definedName name="__PH1" localSheetId="2">'[76]SW-TEO'!#REF!</definedName>
    <definedName name="__PI1" localSheetId="2">'[76]SW-TEO'!#REF!</definedName>
    <definedName name="_PK1" localSheetId="2">'[76]SW-TEO'!#REF!</definedName>
    <definedName name="__PK3" localSheetId="2">'[76]SW-TEO'!#REF!</definedName>
    <definedName name="_____PA7" localSheetId="2">'[76]SW-TEO'!#REF!</definedName>
    <definedName name="_PA8" localSheetId="2">'[76]SW-TEO'!#REF!</definedName>
    <definedName name="_PD1" localSheetId="2">'[76]SW-TEO'!#REF!</definedName>
    <definedName name="_____PE12" localSheetId="2">'[76]SW-TEO'!#REF!</definedName>
    <definedName name="___PE13" localSheetId="2">'[76]SW-TEO'!#REF!</definedName>
    <definedName name="___PE6" localSheetId="2">'[76]SW-TEO'!#REF!</definedName>
    <definedName name="___PE7" localSheetId="2">'[76]SW-TEO'!#REF!</definedName>
    <definedName name="___PE8" localSheetId="2">'[76]SW-TEO'!#REF!</definedName>
    <definedName name="___PE9" localSheetId="2">'[76]SW-TEO'!#REF!</definedName>
    <definedName name="___PH1" localSheetId="2">'[76]SW-TEO'!#REF!</definedName>
    <definedName name="___PI1" localSheetId="2">'[76]SW-TEO'!#REF!</definedName>
    <definedName name="__PK1" localSheetId="2">'[76]SW-TEO'!#REF!</definedName>
    <definedName name="___PK3" localSheetId="2">'[76]SW-TEO'!#REF!</definedName>
    <definedName name="___PA7" localSheetId="2">'[76]SW-TEO'!#REF!</definedName>
    <definedName name="___PA8" localSheetId="2">'[76]SW-TEO'!#REF!</definedName>
    <definedName name="__PD1" localSheetId="2">'[76]SW-TEO'!#REF!</definedName>
    <definedName name="__PE12" localSheetId="2">'[76]SW-TEO'!#REF!</definedName>
    <definedName name="____PE13" localSheetId="2">'[76]SW-TEO'!#REF!</definedName>
    <definedName name="____PE6" localSheetId="2">'[76]SW-TEO'!#REF!</definedName>
    <definedName name="____PE7" localSheetId="2">'[76]SW-TEO'!#REF!</definedName>
    <definedName name="____PE8" localSheetId="2">'[76]SW-TEO'!#REF!</definedName>
    <definedName name="____PE9" localSheetId="2">'[76]SW-TEO'!#REF!</definedName>
    <definedName name="____PH1" localSheetId="2">'[76]SW-TEO'!#REF!</definedName>
    <definedName name="____PI1" localSheetId="2">'[76]SW-TEO'!#REF!</definedName>
    <definedName name="____PK1" localSheetId="2">'[76]SW-TEO'!#REF!</definedName>
    <definedName name="____PK3" localSheetId="2">'[76]SW-TEO'!#REF!</definedName>
    <definedName name="_21114" localSheetId="16">#REF!</definedName>
    <definedName name="_Fill" localSheetId="16" hidden="1">[71]eqpmad2!#REF!</definedName>
    <definedName name="A" localSheetId="16">#REF!</definedName>
    <definedName name="aa" localSheetId="16">#REF!</definedName>
    <definedName name="aiu_bottom" localSheetId="16">'[72]Financ. Overview'!#REF!</definedName>
    <definedName name="Bust" localSheetId="16">#REF!</definedName>
    <definedName name="Continue" localSheetId="16">#REF!</definedName>
    <definedName name="data" localSheetId="16">#REF!</definedName>
    <definedName name="Database" localSheetId="16" hidden="1">#REF!</definedName>
    <definedName name="database2" localSheetId="16">#REF!</definedName>
    <definedName name="database3" localSheetId="16">#REF!</definedName>
    <definedName name="Documents_array" localSheetId="16">#REF!</definedName>
    <definedName name="dss" localSheetId="16" hidden="1">#REF!</definedName>
    <definedName name="E206." localSheetId="16">#REF!</definedName>
    <definedName name="eee" localSheetId="16">#REF!</definedName>
    <definedName name="fff" localSheetId="16">#REF!</definedName>
    <definedName name="FRC" localSheetId="16">[73]Main!$C$9</definedName>
    <definedName name="gxxe2003" localSheetId="16">'[74]P1012001'!$A$6:$E$117</definedName>
    <definedName name="gxxe20032" localSheetId="16">'[74]P1012001'!$A$6:$E$117</definedName>
    <definedName name="Hello" localSheetId="16">#REF!</definedName>
    <definedName name="hhhh" localSheetId="16">#REF!</definedName>
    <definedName name="hostfee" localSheetId="16">'[72]Financ. Overview'!$H$12</definedName>
    <definedName name="hraiu_bottom" localSheetId="16">'[72]Financ. Overview'!#REF!</definedName>
    <definedName name="hvac" localSheetId="16">'[72]Financ. Overview'!#REF!</definedName>
    <definedName name="kkkk" localSheetId="16">#REF!</definedName>
    <definedName name="MakeIt" localSheetId="16">#REF!</definedName>
    <definedName name="Module.Prix_SMC" localSheetId="16">Module.Prix_SMC</definedName>
    <definedName name="Morning" localSheetId="16">#REF!</definedName>
    <definedName name="OS" localSheetId="16">[75]Open!#REF!</definedName>
    <definedName name="_PA7" localSheetId="16">'[76]SW-TEO'!#REF!</definedName>
    <definedName name="____PA8" localSheetId="16">'[76]SW-TEO'!#REF!</definedName>
    <definedName name="________PD1" localSheetId="16">'[76]SW-TEO'!#REF!</definedName>
    <definedName name="_PE12" localSheetId="16">'[76]SW-TEO'!#REF!</definedName>
    <definedName name="_PE13" localSheetId="16">'[76]SW-TEO'!#REF!</definedName>
    <definedName name="_PE6" localSheetId="16">'[76]SW-TEO'!#REF!</definedName>
    <definedName name="_PE7" localSheetId="16">'[76]SW-TEO'!#REF!</definedName>
    <definedName name="_PE8" localSheetId="16">'[76]SW-TEO'!#REF!</definedName>
    <definedName name="_PE9" localSheetId="16">'[76]SW-TEO'!#REF!</definedName>
    <definedName name="_PH1" localSheetId="16">'[76]SW-TEO'!#REF!</definedName>
    <definedName name="_PI1" localSheetId="16">'[76]SW-TEO'!#REF!</definedName>
    <definedName name="___PK1" localSheetId="16">'[76]SW-TEO'!#REF!</definedName>
    <definedName name="_PK3" localSheetId="16">'[76]SW-TEO'!#REF!</definedName>
    <definedName name="Poppy" localSheetId="16">#REF!</definedName>
    <definedName name="pr_toolbox" localSheetId="16">[72]Toolbox!$A$3:$I$80</definedName>
    <definedName name="Print_Area_MI" localSheetId="16">#REF!</definedName>
    <definedName name="Prix_SMC" localSheetId="16">Prix_SMC</definedName>
    <definedName name="rrrr" localSheetId="16">#REF!</definedName>
    <definedName name="s" localSheetId="16">#REF!</definedName>
    <definedName name="s_c_list" localSheetId="16">[77]Toolbox!$A$7:$H$969</definedName>
    <definedName name="SCG" localSheetId="16">'[78]G.1R-Shou COP Gf'!#REF!</definedName>
    <definedName name="sdlfee" localSheetId="16">'[72]Financ. Overview'!$H$13</definedName>
    <definedName name="sfeggsafasfas" localSheetId="16">#REF!</definedName>
    <definedName name="solar_ratio" localSheetId="16">'[79]POWER ASSUMPTIONS'!$H$7</definedName>
    <definedName name="ss" localSheetId="16">#REF!</definedName>
    <definedName name="ss7fee" localSheetId="16">'[72]Financ. Overview'!$H$18</definedName>
    <definedName name="subsfee" localSheetId="16">'[72]Financ. Overview'!$H$14</definedName>
    <definedName name="toolbox" localSheetId="16">[80]Toolbox!$C$5:$T$1578</definedName>
    <definedName name="ttt" localSheetId="16">#REF!</definedName>
    <definedName name="tttt" localSheetId="16">#REF!</definedName>
    <definedName name="V5.1Fee" localSheetId="16">'[72]Financ. Overview'!$H$15</definedName>
    <definedName name="www" localSheetId="16">#REF!</definedName>
    <definedName name="yyyy" localSheetId="16">#REF!</definedName>
    <definedName name="Z32_Cost_red" localSheetId="16">'[72]Financ. Overview'!#REF!</definedName>
    <definedName name="本级标准收入2004年" localSheetId="16">[81]本年收入合计!$E$4:$E$184</definedName>
    <definedName name="拨款汇总_合计" localSheetId="16">SUM([82]汇总!#REF!)</definedName>
    <definedName name="财力" localSheetId="16">#REF!</definedName>
    <definedName name="财政供养人员增幅2004年" localSheetId="16">[83]财政供养人员增幅!$E$6</definedName>
    <definedName name="财政供养人员增幅2004年分县" localSheetId="16">[83]财政供养人员增幅!$E$4:$E$184</definedName>
    <definedName name="村级标准支出" localSheetId="16">[84]村级支出!$E$4:$E$184</definedName>
    <definedName name="大多数" localSheetId="16">[85]XL4Poppy!$A$15</definedName>
    <definedName name="大幅度" localSheetId="16">#REF!</definedName>
    <definedName name="地区名称" localSheetId="16">[86]封面!#REF!</definedName>
    <definedName name="第二产业分县2003年" localSheetId="16">[87]GDP!$G$4:$G$184</definedName>
    <definedName name="第二产业合计2003年" localSheetId="16">[87]GDP!$G$4</definedName>
    <definedName name="第三产业分县2003年" localSheetId="16">[87]GDP!$H$4:$H$184</definedName>
    <definedName name="第三产业合计2003年" localSheetId="16">[87]GDP!$H$4</definedName>
    <definedName name="耕地占用税分县2003年" localSheetId="16">[88]一般预算收入!$U$4:$U$184</definedName>
    <definedName name="耕地占用税合计2003年" localSheetId="16">[88]一般预算收入!$U$4</definedName>
    <definedName name="工商税收2004年" localSheetId="16">[89]工商税收!$S$4:$S$184</definedName>
    <definedName name="工商税收合计2004年" localSheetId="16">[89]工商税收!$S$4</definedName>
    <definedName name="公检法司部门编制数" localSheetId="16">[90]公检法司编制!$E$4:$E$184</definedName>
    <definedName name="公用标准支出" localSheetId="16">[91]合计!$E$4:$E$184</definedName>
    <definedName name="行政管理部门编制数" localSheetId="16">[90]行政编制!$E$4:$E$184</definedName>
    <definedName name="汇率" localSheetId="16">#REF!</definedName>
    <definedName name="科目编码" localSheetId="16">[92]编码!$A$2:$A$145</definedName>
    <definedName name="农业人口2003年" localSheetId="16">[93]农业人口!$E$4:$E$184</definedName>
    <definedName name="农业税分县2003年" localSheetId="16">[88]一般预算收入!$S$4:$S$184</definedName>
    <definedName name="农业税合计2003年" localSheetId="16">[88]一般预算收入!$S$4</definedName>
    <definedName name="农业特产税分县2003年" localSheetId="16">[88]一般预算收入!$T$4:$T$184</definedName>
    <definedName name="农业特产税合计2003年" localSheetId="16">[88]一般预算收入!$T$4</definedName>
    <definedName name="农业用地面积" localSheetId="16">[94]农业用地!$E$4:$E$184</definedName>
    <definedName name="契税分县2003年" localSheetId="16">[88]一般预算收入!$V$4:$V$184</definedName>
    <definedName name="契税合计2003年" localSheetId="16">[88]一般预算收入!$V$4</definedName>
    <definedName name="全额差额比例" localSheetId="16">'[95]C01-1'!#REF!</definedName>
    <definedName name="人员标准支出" localSheetId="16">[96]人员支出!$E$4:$E$184</definedName>
    <definedName name="生产列1" localSheetId="16">#REF!</definedName>
    <definedName name="生产列11" localSheetId="16">#REF!</definedName>
    <definedName name="生产列15" localSheetId="16">#REF!</definedName>
    <definedName name="生产列16" localSheetId="16">#REF!</definedName>
    <definedName name="生产列17" localSheetId="16">#REF!</definedName>
    <definedName name="生产列19" localSheetId="16">#REF!</definedName>
    <definedName name="生产列2" localSheetId="16">#REF!</definedName>
    <definedName name="生产列20" localSheetId="16">#REF!</definedName>
    <definedName name="生产列3" localSheetId="16">#REF!</definedName>
    <definedName name="生产列4" localSheetId="16">#REF!</definedName>
    <definedName name="生产列5" localSheetId="16">#REF!</definedName>
    <definedName name="生产列6" localSheetId="16">#REF!</definedName>
    <definedName name="生产列7" localSheetId="16">#REF!</definedName>
    <definedName name="生产列8" localSheetId="16">#REF!</definedName>
    <definedName name="生产列9" localSheetId="16">#REF!</definedName>
    <definedName name="生产期" localSheetId="16">#REF!</definedName>
    <definedName name="生产期1" localSheetId="16">#REF!</definedName>
    <definedName name="生产期11" localSheetId="16">#REF!</definedName>
    <definedName name="生产期123" localSheetId="16">#REF!</definedName>
    <definedName name="生产期15" localSheetId="16">#REF!</definedName>
    <definedName name="生产期16" localSheetId="16">#REF!</definedName>
    <definedName name="生产期17" localSheetId="16">#REF!</definedName>
    <definedName name="生产期19" localSheetId="16">#REF!</definedName>
    <definedName name="生产期2" localSheetId="16">#REF!</definedName>
    <definedName name="生产期20" localSheetId="16">#REF!</definedName>
    <definedName name="生产期3" localSheetId="16">#REF!</definedName>
    <definedName name="生产期4" localSheetId="16">#REF!</definedName>
    <definedName name="生产期5" localSheetId="16">#REF!</definedName>
    <definedName name="生产期6" localSheetId="16">#REF!</definedName>
    <definedName name="生产期7" localSheetId="16">#REF!</definedName>
    <definedName name="生产期8" localSheetId="16">#REF!</definedName>
    <definedName name="生产期9" localSheetId="16">#REF!</definedName>
    <definedName name="事业发展支出" localSheetId="16">[97]事业发展!$E$4:$E$184</definedName>
    <definedName name="是" localSheetId="16">#REF!</definedName>
    <definedName name="位次d" localSheetId="16">[98]四月份月报!#REF!</definedName>
    <definedName name="乡镇个数" localSheetId="16">[99]行政区划!$D$6:$D$184</definedName>
    <definedName name="性别" localSheetId="16">[100]Sheet!$D1="性别填写有误"</definedName>
    <definedName name="学历" localSheetId="16">[101]基础编码!$S$2:$S$9</definedName>
    <definedName name="一般预算收入2002年" localSheetId="16">'[102]2002年一般预算收入'!$AC$4:$AC$184</definedName>
    <definedName name="一般预算收入2003年" localSheetId="16">[88]一般预算收入!$AD$4:$AD$184</definedName>
    <definedName name="一般预算收入合计2003年" localSheetId="16">[88]一般预算收入!$AC$4</definedName>
    <definedName name="支出" localSheetId="16">'[103]P1012001'!$A$6:$E$117</definedName>
    <definedName name="中国" localSheetId="16">#REF!</definedName>
    <definedName name="中小学生人数2003年" localSheetId="16">[104]中小学生!$E$4:$E$184</definedName>
    <definedName name="总人口2003年" localSheetId="16">[105]总人口!$E$4:$E$184</definedName>
    <definedName name="전" localSheetId="16">#REF!</definedName>
    <definedName name="주택사업본부" localSheetId="16">#REF!</definedName>
    <definedName name="철구사업본부" localSheetId="16">#REF!</definedName>
    <definedName name="__PA7" localSheetId="16">'[76]SW-TEO'!#REF!</definedName>
    <definedName name="__PA8" localSheetId="16">'[76]SW-TEO'!#REF!</definedName>
    <definedName name="_____PD1" localSheetId="16">'[76]SW-TEO'!#REF!</definedName>
    <definedName name="____PE12" localSheetId="16">'[76]SW-TEO'!#REF!</definedName>
    <definedName name="__PE13" localSheetId="16">'[76]SW-TEO'!#REF!</definedName>
    <definedName name="__PE6" localSheetId="16">'[76]SW-TEO'!#REF!</definedName>
    <definedName name="__PE7" localSheetId="16">'[76]SW-TEO'!#REF!</definedName>
    <definedName name="__PE8" localSheetId="16">'[76]SW-TEO'!#REF!</definedName>
    <definedName name="__PE9" localSheetId="16">'[76]SW-TEO'!#REF!</definedName>
    <definedName name="__PH1" localSheetId="16">'[76]SW-TEO'!#REF!</definedName>
    <definedName name="__PI1" localSheetId="16">'[76]SW-TEO'!#REF!</definedName>
    <definedName name="_PK1" localSheetId="16">'[76]SW-TEO'!#REF!</definedName>
    <definedName name="__PK3" localSheetId="16">'[76]SW-TEO'!#REF!</definedName>
    <definedName name="_____PA7" localSheetId="16">'[76]SW-TEO'!#REF!</definedName>
    <definedName name="_PA8" localSheetId="16">'[76]SW-TEO'!#REF!</definedName>
    <definedName name="_PD1" localSheetId="16">'[76]SW-TEO'!#REF!</definedName>
    <definedName name="_____PE12" localSheetId="16">'[76]SW-TEO'!#REF!</definedName>
    <definedName name="___PE13" localSheetId="16">'[76]SW-TEO'!#REF!</definedName>
    <definedName name="___PE6" localSheetId="16">'[76]SW-TEO'!#REF!</definedName>
    <definedName name="___PE7" localSheetId="16">'[76]SW-TEO'!#REF!</definedName>
    <definedName name="___PE8" localSheetId="16">'[76]SW-TEO'!#REF!</definedName>
    <definedName name="___PE9" localSheetId="16">'[76]SW-TEO'!#REF!</definedName>
    <definedName name="___PH1" localSheetId="16">'[76]SW-TEO'!#REF!</definedName>
    <definedName name="___PI1" localSheetId="16">'[76]SW-TEO'!#REF!</definedName>
    <definedName name="__PK1" localSheetId="16">'[76]SW-TEO'!#REF!</definedName>
    <definedName name="___PK3" localSheetId="16">'[76]SW-TEO'!#REF!</definedName>
    <definedName name="___PA7" localSheetId="16">'[76]SW-TEO'!#REF!</definedName>
    <definedName name="___PA8" localSheetId="16">'[76]SW-TEO'!#REF!</definedName>
    <definedName name="__PD1" localSheetId="16">'[76]SW-TEO'!#REF!</definedName>
    <definedName name="__PE12" localSheetId="16">'[76]SW-TEO'!#REF!</definedName>
    <definedName name="____PE13" localSheetId="16">'[76]SW-TEO'!#REF!</definedName>
    <definedName name="____PE6" localSheetId="16">'[76]SW-TEO'!#REF!</definedName>
    <definedName name="____PE7" localSheetId="16">'[76]SW-TEO'!#REF!</definedName>
    <definedName name="____PE8" localSheetId="16">'[76]SW-TEO'!#REF!</definedName>
    <definedName name="____PE9" localSheetId="16">'[76]SW-TEO'!#REF!</definedName>
    <definedName name="____PH1" localSheetId="16">'[76]SW-TEO'!#REF!</definedName>
    <definedName name="____PI1" localSheetId="16">'[76]SW-TEO'!#REF!</definedName>
    <definedName name="____PK1" localSheetId="16">'[76]SW-TEO'!#REF!</definedName>
    <definedName name="____PK3" localSheetId="16">'[76]SW-TEO'!#REF!</definedName>
    <definedName name="_21114" localSheetId="9">#REF!</definedName>
    <definedName name="A" localSheetId="9">#REF!</definedName>
    <definedName name="aa" localSheetId="9">#REF!</definedName>
    <definedName name="Bust" localSheetId="9">#REF!</definedName>
    <definedName name="Continue" localSheetId="9">#REF!</definedName>
    <definedName name="data" localSheetId="9">#REF!</definedName>
    <definedName name="Database" localSheetId="9" hidden="1">#REF!</definedName>
    <definedName name="database2" localSheetId="9">#REF!</definedName>
    <definedName name="database3" localSheetId="9">#REF!</definedName>
    <definedName name="Documents_array" localSheetId="9">#REF!</definedName>
    <definedName name="dss" localSheetId="9" hidden="1">#REF!</definedName>
    <definedName name="E206." localSheetId="9">#REF!</definedName>
    <definedName name="eee" localSheetId="9">#REF!</definedName>
    <definedName name="fff" localSheetId="9">#REF!</definedName>
    <definedName name="FRC" localSheetId="9">[73]Main!$C$9</definedName>
    <definedName name="gxxe2003" localSheetId="9">'[74]P1012001'!$A$6:$E$117</definedName>
    <definedName name="gxxe20032" localSheetId="9">'[74]P1012001'!$A$6:$E$117</definedName>
    <definedName name="Hello" localSheetId="9">#REF!</definedName>
    <definedName name="hhhh" localSheetId="9">#REF!</definedName>
    <definedName name="kkkk" localSheetId="9">#REF!</definedName>
    <definedName name="MakeIt" localSheetId="9">#REF!</definedName>
    <definedName name="Module.Prix_SMC" localSheetId="9">Module.Prix_SMC</definedName>
    <definedName name="Morning" localSheetId="9">#REF!</definedName>
    <definedName name="Poppy" localSheetId="9">#REF!</definedName>
    <definedName name="Print_Area_MI" localSheetId="9">#REF!</definedName>
    <definedName name="Prix_SMC" localSheetId="9">Prix_SMC</definedName>
    <definedName name="rrrr" localSheetId="9">#REF!</definedName>
    <definedName name="s" localSheetId="9">#REF!</definedName>
    <definedName name="sfeggsafasfas" localSheetId="9">#REF!</definedName>
    <definedName name="ss" localSheetId="9">#REF!</definedName>
    <definedName name="ttt" localSheetId="9">#REF!</definedName>
    <definedName name="tttt" localSheetId="9">#REF!</definedName>
    <definedName name="www" localSheetId="9">#REF!</definedName>
    <definedName name="yyyy" localSheetId="9">#REF!</definedName>
    <definedName name="财力" localSheetId="9">#REF!</definedName>
    <definedName name="大幅度" localSheetId="9">#REF!</definedName>
    <definedName name="地区名称" localSheetId="9">[86]封面!#REF!</definedName>
    <definedName name="汇率" localSheetId="9">#REF!</definedName>
    <definedName name="科目编码" localSheetId="9">[92]编码!$A$2:$A$145</definedName>
    <definedName name="全额差额比例" localSheetId="9">'[95]C01-1'!#REF!</definedName>
    <definedName name="生产列1" localSheetId="9">#REF!</definedName>
    <definedName name="生产列11" localSheetId="9">#REF!</definedName>
    <definedName name="生产列15" localSheetId="9">#REF!</definedName>
    <definedName name="生产列16" localSheetId="9">#REF!</definedName>
    <definedName name="生产列17" localSheetId="9">#REF!</definedName>
    <definedName name="生产列19" localSheetId="9">#REF!</definedName>
    <definedName name="生产列2" localSheetId="9">#REF!</definedName>
    <definedName name="生产列20" localSheetId="9">#REF!</definedName>
    <definedName name="生产列3" localSheetId="9">#REF!</definedName>
    <definedName name="生产列4" localSheetId="9">#REF!</definedName>
    <definedName name="生产列5" localSheetId="9">#REF!</definedName>
    <definedName name="生产列6" localSheetId="9">#REF!</definedName>
    <definedName name="生产列7" localSheetId="9">#REF!</definedName>
    <definedName name="生产列8" localSheetId="9">#REF!</definedName>
    <definedName name="生产列9" localSheetId="9">#REF!</definedName>
    <definedName name="生产期" localSheetId="9">#REF!</definedName>
    <definedName name="生产期1" localSheetId="9">#REF!</definedName>
    <definedName name="生产期11" localSheetId="9">#REF!</definedName>
    <definedName name="生产期123" localSheetId="9">#REF!</definedName>
    <definedName name="生产期15" localSheetId="9">#REF!</definedName>
    <definedName name="生产期16" localSheetId="9">#REF!</definedName>
    <definedName name="生产期17" localSheetId="9">#REF!</definedName>
    <definedName name="生产期19" localSheetId="9">#REF!</definedName>
    <definedName name="生产期2" localSheetId="9">#REF!</definedName>
    <definedName name="生产期20" localSheetId="9">#REF!</definedName>
    <definedName name="生产期3" localSheetId="9">#REF!</definedName>
    <definedName name="生产期4" localSheetId="9">#REF!</definedName>
    <definedName name="生产期5" localSheetId="9">#REF!</definedName>
    <definedName name="生产期6" localSheetId="9">#REF!</definedName>
    <definedName name="生产期7" localSheetId="9">#REF!</definedName>
    <definedName name="生产期8" localSheetId="9">#REF!</definedName>
    <definedName name="生产期9" localSheetId="9">#REF!</definedName>
    <definedName name="是" localSheetId="9">#REF!</definedName>
    <definedName name="学历" localSheetId="9">[101]基础编码!$S$2:$S$9</definedName>
    <definedName name="支出" localSheetId="9">'[103]P1012001'!$A$6:$E$117</definedName>
    <definedName name="中国" localSheetId="9">#REF!</definedName>
    <definedName name="전" localSheetId="9">#REF!</definedName>
    <definedName name="주택사업본부" localSheetId="9">#REF!</definedName>
    <definedName name="철구사업본부" localSheetId="9">#REF!</definedName>
    <definedName name="_21114" localSheetId="17">#REF!</definedName>
    <definedName name="A" localSheetId="17">#REF!</definedName>
    <definedName name="aa" localSheetId="17">#REF!</definedName>
    <definedName name="Bust" localSheetId="17">#REF!</definedName>
    <definedName name="Continue" localSheetId="17">#REF!</definedName>
    <definedName name="data" localSheetId="17">#REF!</definedName>
    <definedName name="Database" localSheetId="17" hidden="1">#REF!</definedName>
    <definedName name="database2" localSheetId="17">#REF!</definedName>
    <definedName name="database3" localSheetId="17">#REF!</definedName>
    <definedName name="Documents_array" localSheetId="17">#REF!</definedName>
    <definedName name="dss" localSheetId="17" hidden="1">#REF!</definedName>
    <definedName name="E206." localSheetId="17">#REF!</definedName>
    <definedName name="eee" localSheetId="17">#REF!</definedName>
    <definedName name="fff" localSheetId="17">#REF!</definedName>
    <definedName name="FRC" localSheetId="17">[73]Main!$C$9</definedName>
    <definedName name="gxxe2003" localSheetId="17">'[74]P1012001'!$A$6:$E$117</definedName>
    <definedName name="gxxe20032" localSheetId="17">'[74]P1012001'!$A$6:$E$117</definedName>
    <definedName name="Hello" localSheetId="17">#REF!</definedName>
    <definedName name="hhhh" localSheetId="17">#REF!</definedName>
    <definedName name="kkkk" localSheetId="17">#REF!</definedName>
    <definedName name="MakeIt" localSheetId="17">#REF!</definedName>
    <definedName name="Module.Prix_SMC" localSheetId="17">Module.Prix_SMC</definedName>
    <definedName name="Morning" localSheetId="17">#REF!</definedName>
    <definedName name="Poppy" localSheetId="17">#REF!</definedName>
    <definedName name="Print_Area_MI" localSheetId="17">#REF!</definedName>
    <definedName name="Prix_SMC" localSheetId="17">Prix_SMC</definedName>
    <definedName name="rrrr" localSheetId="17">#REF!</definedName>
    <definedName name="s" localSheetId="17">#REF!</definedName>
    <definedName name="sfeggsafasfas" localSheetId="17">#REF!</definedName>
    <definedName name="ss" localSheetId="17">#REF!</definedName>
    <definedName name="ttt" localSheetId="17">#REF!</definedName>
    <definedName name="tttt" localSheetId="17">#REF!</definedName>
    <definedName name="www" localSheetId="17">#REF!</definedName>
    <definedName name="yyyy" localSheetId="17">#REF!</definedName>
    <definedName name="拨款汇总_合计" localSheetId="17">SUM(#REF!)</definedName>
    <definedName name="财力" localSheetId="17">#REF!</definedName>
    <definedName name="大幅度" localSheetId="17">#REF!</definedName>
    <definedName name="地区名称" localSheetId="17">[86]封面!#REF!</definedName>
    <definedName name="汇率" localSheetId="17">#REF!</definedName>
    <definedName name="科目编码" localSheetId="17">[92]编码!$A$2:$A$145</definedName>
    <definedName name="全额差额比例" localSheetId="17">'[95]C01-1'!#REF!</definedName>
    <definedName name="生产列1" localSheetId="17">#REF!</definedName>
    <definedName name="生产列11" localSheetId="17">#REF!</definedName>
    <definedName name="生产列15" localSheetId="17">#REF!</definedName>
    <definedName name="生产列16" localSheetId="17">#REF!</definedName>
    <definedName name="生产列17" localSheetId="17">#REF!</definedName>
    <definedName name="生产列19" localSheetId="17">#REF!</definedName>
    <definedName name="生产列2" localSheetId="17">#REF!</definedName>
    <definedName name="生产列20" localSheetId="17">#REF!</definedName>
    <definedName name="生产列3" localSheetId="17">#REF!</definedName>
    <definedName name="生产列4" localSheetId="17">#REF!</definedName>
    <definedName name="生产列5" localSheetId="17">#REF!</definedName>
    <definedName name="生产列6" localSheetId="17">#REF!</definedName>
    <definedName name="生产列7" localSheetId="17">#REF!</definedName>
    <definedName name="生产列8" localSheetId="17">#REF!</definedName>
    <definedName name="生产列9" localSheetId="17">#REF!</definedName>
    <definedName name="生产期" localSheetId="17">#REF!</definedName>
    <definedName name="生产期1" localSheetId="17">#REF!</definedName>
    <definedName name="生产期11" localSheetId="17">#REF!</definedName>
    <definedName name="生产期123" localSheetId="17">#REF!</definedName>
    <definedName name="生产期15" localSheetId="17">#REF!</definedName>
    <definedName name="生产期16" localSheetId="17">#REF!</definedName>
    <definedName name="生产期17" localSheetId="17">#REF!</definedName>
    <definedName name="生产期19" localSheetId="17">#REF!</definedName>
    <definedName name="生产期2" localSheetId="17">#REF!</definedName>
    <definedName name="生产期20" localSheetId="17">#REF!</definedName>
    <definedName name="生产期3" localSheetId="17">#REF!</definedName>
    <definedName name="生产期4" localSheetId="17">#REF!</definedName>
    <definedName name="生产期5" localSheetId="17">#REF!</definedName>
    <definedName name="生产期6" localSheetId="17">#REF!</definedName>
    <definedName name="生产期7" localSheetId="17">#REF!</definedName>
    <definedName name="生产期8" localSheetId="17">#REF!</definedName>
    <definedName name="生产期9" localSheetId="17">#REF!</definedName>
    <definedName name="是" localSheetId="17">#REF!</definedName>
    <definedName name="学历" localSheetId="17">[101]基础编码!$S$2:$S$9</definedName>
    <definedName name="支出" localSheetId="17">'[103]P1012001'!$A$6:$E$117</definedName>
    <definedName name="中国" localSheetId="17">#REF!</definedName>
    <definedName name="전" localSheetId="17">#REF!</definedName>
    <definedName name="주택사업본부" localSheetId="17">#REF!</definedName>
    <definedName name="철구사업본부" localSheetId="17">#REF!</definedName>
    <definedName name="_21114" localSheetId="4">#REF!</definedName>
    <definedName name="A" localSheetId="4">#REF!</definedName>
    <definedName name="aa" localSheetId="4">#REF!</definedName>
    <definedName name="Bust" localSheetId="4">#REF!</definedName>
    <definedName name="Continue" localSheetId="4">#REF!</definedName>
    <definedName name="data" localSheetId="4">#REF!</definedName>
    <definedName name="Database" localSheetId="4" hidden="1">#REF!</definedName>
    <definedName name="database2" localSheetId="4">#REF!</definedName>
    <definedName name="database3" localSheetId="4">#REF!</definedName>
    <definedName name="Documents_array" localSheetId="4">#REF!</definedName>
    <definedName name="dss" localSheetId="4" hidden="1">#REF!</definedName>
    <definedName name="E206." localSheetId="4">#REF!</definedName>
    <definedName name="eee" localSheetId="4">#REF!</definedName>
    <definedName name="fff" localSheetId="4">#REF!</definedName>
    <definedName name="FRC" localSheetId="4">[73]Main!$C$9</definedName>
    <definedName name="gxxe2003" localSheetId="4">'[74]P1012001'!$A$6:$E$117</definedName>
    <definedName name="gxxe20032" localSheetId="4">'[74]P1012001'!$A$6:$E$117</definedName>
    <definedName name="Hello" localSheetId="4">#REF!</definedName>
    <definedName name="hhhh" localSheetId="4">#REF!</definedName>
    <definedName name="kkkk" localSheetId="4">#REF!</definedName>
    <definedName name="MakeIt" localSheetId="4">#REF!</definedName>
    <definedName name="Module.Prix_SMC" localSheetId="4">Module.Prix_SMC</definedName>
    <definedName name="Morning" localSheetId="4">#REF!</definedName>
    <definedName name="Poppy" localSheetId="4">#REF!</definedName>
    <definedName name="Print_Area_MI" localSheetId="4">#REF!</definedName>
    <definedName name="Prix_SMC" localSheetId="4">Prix_SMC</definedName>
    <definedName name="rrrr" localSheetId="4">#REF!</definedName>
    <definedName name="s" localSheetId="4">#REF!</definedName>
    <definedName name="sfeggsafasfas" localSheetId="4">#REF!</definedName>
    <definedName name="ss" localSheetId="4">#REF!</definedName>
    <definedName name="ttt" localSheetId="4">#REF!</definedName>
    <definedName name="tttt" localSheetId="4">#REF!</definedName>
    <definedName name="www" localSheetId="4">#REF!</definedName>
    <definedName name="yyyy" localSheetId="4">#REF!</definedName>
    <definedName name="财力" localSheetId="4">#REF!</definedName>
    <definedName name="大幅度" localSheetId="4">#REF!</definedName>
    <definedName name="地区名称" localSheetId="4">[86]封面!#REF!</definedName>
    <definedName name="汇率" localSheetId="4">#REF!</definedName>
    <definedName name="科目编码" localSheetId="4">[92]编码!$A$2:$A$145</definedName>
    <definedName name="全额差额比例" localSheetId="4">'[95]C01-1'!#REF!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23"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是" localSheetId="4">#REF!</definedName>
    <definedName name="学历" localSheetId="4">[101]基础编码!$S$2:$S$9</definedName>
    <definedName name="支出" localSheetId="4">'[103]P1012001'!$A$6:$E$117</definedName>
    <definedName name="中国" localSheetId="4">#REF!</definedName>
    <definedName name="전" localSheetId="4">#REF!</definedName>
    <definedName name="주택사업본부" localSheetId="4">#REF!</definedName>
    <definedName name="철구사업본부" localSheetId="4">#REF!</definedName>
    <definedName name="_21114" localSheetId="6">#REF!</definedName>
    <definedName name="_Fill" localSheetId="6" hidden="1">[106]eqpmad2!#REF!</definedName>
    <definedName name="_xlnm._FilterDatabase" localSheetId="6" hidden="1">#REF!</definedName>
    <definedName name="A" localSheetId="6">#REF!</definedName>
    <definedName name="aa" localSheetId="6">#REF!</definedName>
    <definedName name="aiu_bottom" localSheetId="6">'[107]Financ. Overview'!#REF!</definedName>
    <definedName name="Bust" localSheetId="6">#REF!</definedName>
    <definedName name="Continue" localSheetId="6">#REF!</definedName>
    <definedName name="data" localSheetId="6">#REF!</definedName>
    <definedName name="Database" localSheetId="6" hidden="1">#REF!</definedName>
    <definedName name="database2" localSheetId="6">#REF!</definedName>
    <definedName name="database3" localSheetId="6">#REF!</definedName>
    <definedName name="Documents_array" localSheetId="6">#REF!</definedName>
    <definedName name="dss" localSheetId="6" hidden="1">#REF!</definedName>
    <definedName name="E206." localSheetId="6">#REF!</definedName>
    <definedName name="eee" localSheetId="6">#REF!</definedName>
    <definedName name="fff" localSheetId="6">#REF!</definedName>
    <definedName name="FRC" localSheetId="6">[108]Main!$C$9</definedName>
    <definedName name="gxxe2003" localSheetId="6">'[109]P1012001'!$A$6:$E$117</definedName>
    <definedName name="gxxe20032" localSheetId="6">'[109]P1012001'!$A$6:$E$117</definedName>
    <definedName name="Hello" localSheetId="6">#REF!</definedName>
    <definedName name="hhhh" localSheetId="6">#REF!</definedName>
    <definedName name="hostfee" localSheetId="6">'[107]Financ. Overview'!$H$12</definedName>
    <definedName name="hraiu_bottom" localSheetId="6">'[107]Financ. Overview'!#REF!</definedName>
    <definedName name="hvac" localSheetId="6">'[107]Financ. Overview'!#REF!</definedName>
    <definedName name="kkkk" localSheetId="6">#REF!</definedName>
    <definedName name="MakeIt" localSheetId="6">#REF!</definedName>
    <definedName name="Module.Prix_SMC" localSheetId="6">Module.Prix_SMC</definedName>
    <definedName name="Morning" localSheetId="6">#REF!</definedName>
    <definedName name="OS" localSheetId="6">[110]Open!#REF!</definedName>
    <definedName name="_PA7" localSheetId="6">'[111]SW-TEO'!#REF!</definedName>
    <definedName name="____PA8" localSheetId="6">'[111]SW-TEO'!#REF!</definedName>
    <definedName name="________PD1" localSheetId="6">'[111]SW-TEO'!#REF!</definedName>
    <definedName name="_PE12" localSheetId="6">'[111]SW-TEO'!#REF!</definedName>
    <definedName name="_PE13" localSheetId="6">'[111]SW-TEO'!#REF!</definedName>
    <definedName name="_PE6" localSheetId="6">'[111]SW-TEO'!#REF!</definedName>
    <definedName name="_PE7" localSheetId="6">'[111]SW-TEO'!#REF!</definedName>
    <definedName name="_PE8" localSheetId="6">'[111]SW-TEO'!#REF!</definedName>
    <definedName name="_PE9" localSheetId="6">'[111]SW-TEO'!#REF!</definedName>
    <definedName name="_PH1" localSheetId="6">'[111]SW-TEO'!#REF!</definedName>
    <definedName name="_PI1" localSheetId="6">'[111]SW-TEO'!#REF!</definedName>
    <definedName name="___PK1" localSheetId="6">'[111]SW-TEO'!#REF!</definedName>
    <definedName name="_PK3" localSheetId="6">'[111]SW-TEO'!#REF!</definedName>
    <definedName name="Poppy" localSheetId="6">#REF!</definedName>
    <definedName name="pr_toolbox" localSheetId="6">[107]Toolbox!$A$3:$I$80</definedName>
    <definedName name="Print_Area_MI" localSheetId="6">#REF!</definedName>
    <definedName name="Prix_SMC" localSheetId="6">Prix_SMC</definedName>
    <definedName name="rrrr" localSheetId="6">#REF!</definedName>
    <definedName name="s" localSheetId="6">#REF!</definedName>
    <definedName name="s_c_list" localSheetId="6">[112]Toolbox!$A$7:$H$969</definedName>
    <definedName name="SCG" localSheetId="6">'[113]G.1R-Shou COP Gf'!#REF!</definedName>
    <definedName name="sdlfee" localSheetId="6">'[107]Financ. Overview'!$H$13</definedName>
    <definedName name="sfeggsafasfas" localSheetId="6">#REF!</definedName>
    <definedName name="solar_ratio" localSheetId="6">'[114]POWER ASSUMPTIONS'!$H$7</definedName>
    <definedName name="ss" localSheetId="6">#REF!</definedName>
    <definedName name="ss7fee" localSheetId="6">'[107]Financ. Overview'!$H$18</definedName>
    <definedName name="subsfee" localSheetId="6">'[107]Financ. Overview'!$H$14</definedName>
    <definedName name="toolbox" localSheetId="6">[115]Toolbox!$C$5:$T$1578</definedName>
    <definedName name="ttt" localSheetId="6">#REF!</definedName>
    <definedName name="tttt" localSheetId="6">#REF!</definedName>
    <definedName name="V5.1Fee" localSheetId="6">'[107]Financ. Overview'!$H$15</definedName>
    <definedName name="www" localSheetId="6">#REF!</definedName>
    <definedName name="yyyy" localSheetId="6">#REF!</definedName>
    <definedName name="Z32_Cost_red" localSheetId="6">'[107]Financ. Overview'!#REF!</definedName>
    <definedName name="本级标准收入2004年" localSheetId="6">[116]本年收入合计!$E$4:$E$184</definedName>
    <definedName name="拨款汇总_合计" localSheetId="6">SUM([117]汇总!#REF!)</definedName>
    <definedName name="财力" localSheetId="6">#REF!</definedName>
    <definedName name="财政供养人员增幅2004年" localSheetId="6">[118]财政供养人员增幅!$E$6</definedName>
    <definedName name="财政供养人员增幅2004年分县" localSheetId="6">[118]财政供养人员增幅!$E$4:$E$184</definedName>
    <definedName name="村级标准支出" localSheetId="6">[119]村级支出!$E$4:$E$184</definedName>
    <definedName name="大多数" localSheetId="6">[120]XL4Poppy!$A$15</definedName>
    <definedName name="大幅度" localSheetId="6">#REF!</definedName>
    <definedName name="地区名称" localSheetId="6">[121]封面!#REF!</definedName>
    <definedName name="第二产业分县2003年" localSheetId="6">[122]GDP!$G$4:$G$184</definedName>
    <definedName name="第二产业合计2003年" localSheetId="6">[122]GDP!$G$4</definedName>
    <definedName name="第三产业分县2003年" localSheetId="6">[122]GDP!$H$4:$H$184</definedName>
    <definedName name="第三产业合计2003年" localSheetId="6">[122]GDP!$H$4</definedName>
    <definedName name="耕地占用税分县2003年" localSheetId="6">[123]一般预算收入!$U$4:$U$184</definedName>
    <definedName name="耕地占用税合计2003年" localSheetId="6">[123]一般预算收入!$U$4</definedName>
    <definedName name="工商税收2004年" localSheetId="6">[124]工商税收!$S$4:$S$184</definedName>
    <definedName name="工商税收合计2004年" localSheetId="6">[124]工商税收!$S$4</definedName>
    <definedName name="公检法司部门编制数" localSheetId="6">[125]公检法司编制!$E$4:$E$184</definedName>
    <definedName name="公用标准支出" localSheetId="6">[126]合计!$E$4:$E$184</definedName>
    <definedName name="行政管理部门编制数" localSheetId="6">[125]行政编制!$E$4:$E$184</definedName>
    <definedName name="汇率" localSheetId="6">#REF!</definedName>
    <definedName name="科目编码" localSheetId="6">[127]编码!$A$2:$A$145</definedName>
    <definedName name="农业人口2003年" localSheetId="6">[128]农业人口!$E$4:$E$184</definedName>
    <definedName name="农业税分县2003年" localSheetId="6">[123]一般预算收入!$S$4:$S$184</definedName>
    <definedName name="农业税合计2003年" localSheetId="6">[123]一般预算收入!$S$4</definedName>
    <definedName name="农业特产税分县2003年" localSheetId="6">[123]一般预算收入!$T$4:$T$184</definedName>
    <definedName name="农业特产税合计2003年" localSheetId="6">[123]一般预算收入!$T$4</definedName>
    <definedName name="农业用地面积" localSheetId="6">[129]农业用地!$E$4:$E$184</definedName>
    <definedName name="契税分县2003年" localSheetId="6">[123]一般预算收入!$V$4:$V$184</definedName>
    <definedName name="契税合计2003年" localSheetId="6">[123]一般预算收入!$V$4</definedName>
    <definedName name="全额差额比例" localSheetId="6">'[130]C01-1'!#REF!</definedName>
    <definedName name="人员标准支出" localSheetId="6">[131]人员支出!$E$4:$E$184</definedName>
    <definedName name="生产列1" localSheetId="6">#REF!</definedName>
    <definedName name="生产列11" localSheetId="6">#REF!</definedName>
    <definedName name="生产列15"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23" localSheetId="6">#REF!</definedName>
    <definedName name="生产期15" localSheetId="6">#REF!</definedName>
    <definedName name="生产期16" localSheetId="6">#REF!</definedName>
    <definedName name="生产期17"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事业发展支出" localSheetId="6">[132]事业发展!$E$4:$E$184</definedName>
    <definedName name="是" localSheetId="6">#REF!</definedName>
    <definedName name="位次d" localSheetId="6">[133]四月份月报!#REF!</definedName>
    <definedName name="乡镇个数" localSheetId="6">[134]行政区划!$D$6:$D$184</definedName>
    <definedName name="性别" localSheetId="6">[135]Sheet!$D1="性别填写有误"</definedName>
    <definedName name="学历" localSheetId="6">[136]基础编码!$S$2:$S$9</definedName>
    <definedName name="一般预算收入2002年" localSheetId="6">'[137]2002年一般预算收入'!$AC$4:$AC$184</definedName>
    <definedName name="一般预算收入2003年" localSheetId="6">[123]一般预算收入!$AD$4:$AD$184</definedName>
    <definedName name="一般预算收入合计2003年" localSheetId="6">[123]一般预算收入!$AC$4</definedName>
    <definedName name="支出" localSheetId="6">'[138]P1012001'!$A$6:$E$117</definedName>
    <definedName name="中国" localSheetId="6">#REF!</definedName>
    <definedName name="中小学生人数2003年" localSheetId="6">[139]中小学生!$E$4:$E$184</definedName>
    <definedName name="总人口2003年" localSheetId="6">[140]总人口!$E$4:$E$184</definedName>
    <definedName name="전" localSheetId="6">#REF!</definedName>
    <definedName name="주택사업본부" localSheetId="6">#REF!</definedName>
    <definedName name="철구사업본부" localSheetId="6">#REF!</definedName>
    <definedName name="__PA7" localSheetId="6">'[111]SW-TEO'!#REF!</definedName>
    <definedName name="__PA8" localSheetId="6">'[111]SW-TEO'!#REF!</definedName>
    <definedName name="_____PD1" localSheetId="6">'[111]SW-TEO'!#REF!</definedName>
    <definedName name="____PE12" localSheetId="6">'[111]SW-TEO'!#REF!</definedName>
    <definedName name="__PE13" localSheetId="6">'[111]SW-TEO'!#REF!</definedName>
    <definedName name="__PE6" localSheetId="6">'[111]SW-TEO'!#REF!</definedName>
    <definedName name="__PE7" localSheetId="6">'[111]SW-TEO'!#REF!</definedName>
    <definedName name="__PE8" localSheetId="6">'[111]SW-TEO'!#REF!</definedName>
    <definedName name="__PE9" localSheetId="6">'[111]SW-TEO'!#REF!</definedName>
    <definedName name="__PH1" localSheetId="6">'[111]SW-TEO'!#REF!</definedName>
    <definedName name="__PI1" localSheetId="6">'[111]SW-TEO'!#REF!</definedName>
    <definedName name="_PK1" localSheetId="6">'[111]SW-TEO'!#REF!</definedName>
    <definedName name="__PK3" localSheetId="6">'[111]SW-TEO'!#REF!</definedName>
    <definedName name="_____PA7" localSheetId="6">'[111]SW-TEO'!#REF!</definedName>
    <definedName name="_PA8" localSheetId="6">'[111]SW-TEO'!#REF!</definedName>
    <definedName name="_PD1" localSheetId="6">'[111]SW-TEO'!#REF!</definedName>
    <definedName name="_____PE12" localSheetId="6">'[111]SW-TEO'!#REF!</definedName>
    <definedName name="___PE13" localSheetId="6">'[111]SW-TEO'!#REF!</definedName>
    <definedName name="___PE6" localSheetId="6">'[111]SW-TEO'!#REF!</definedName>
    <definedName name="___PE7" localSheetId="6">'[111]SW-TEO'!#REF!</definedName>
    <definedName name="___PE8" localSheetId="6">'[111]SW-TEO'!#REF!</definedName>
    <definedName name="___PE9" localSheetId="6">'[111]SW-TEO'!#REF!</definedName>
    <definedName name="___PH1" localSheetId="6">'[111]SW-TEO'!#REF!</definedName>
    <definedName name="___PI1" localSheetId="6">'[111]SW-TEO'!#REF!</definedName>
    <definedName name="__PK1" localSheetId="6">'[111]SW-TEO'!#REF!</definedName>
    <definedName name="___PK3" localSheetId="6">'[111]SW-TEO'!#REF!</definedName>
    <definedName name="___PA7" localSheetId="6">'[111]SW-TEO'!#REF!</definedName>
    <definedName name="___PA8" localSheetId="6">'[111]SW-TEO'!#REF!</definedName>
    <definedName name="__PD1" localSheetId="6">'[111]SW-TEO'!#REF!</definedName>
    <definedName name="__PE12" localSheetId="6">'[111]SW-TEO'!#REF!</definedName>
    <definedName name="____PE13" localSheetId="6">'[111]SW-TEO'!#REF!</definedName>
    <definedName name="____PE6" localSheetId="6">'[111]SW-TEO'!#REF!</definedName>
    <definedName name="____PE7" localSheetId="6">'[111]SW-TEO'!#REF!</definedName>
    <definedName name="____PE8" localSheetId="6">'[111]SW-TEO'!#REF!</definedName>
    <definedName name="____PE9" localSheetId="6">'[111]SW-TEO'!#REF!</definedName>
    <definedName name="____PH1" localSheetId="6">'[111]SW-TEO'!#REF!</definedName>
    <definedName name="____PI1" localSheetId="6">'[111]SW-TEO'!#REF!</definedName>
    <definedName name="____PK1" localSheetId="6">'[111]SW-TEO'!#REF!</definedName>
    <definedName name="____PK3" localSheetId="6">'[111]SW-TEO'!#REF!</definedName>
    <definedName name="____PA7" localSheetId="6">'[111]SW-TEO'!#REF!</definedName>
    <definedName name="_____PA8" localSheetId="6">'[111]SW-TEO'!#REF!</definedName>
    <definedName name="___PD1" localSheetId="6">'[111]SW-TEO'!#REF!</definedName>
    <definedName name="___PE12" localSheetId="6">'[111]SW-TEO'!#REF!</definedName>
    <definedName name="_____PE13" localSheetId="6">'[111]SW-TEO'!#REF!</definedName>
    <definedName name="_____PE6" localSheetId="6">'[111]SW-TEO'!#REF!</definedName>
    <definedName name="_____PE7" localSheetId="6">'[111]SW-TEO'!#REF!</definedName>
    <definedName name="_____PE8" localSheetId="6">'[111]SW-TEO'!#REF!</definedName>
    <definedName name="_____PE9" localSheetId="6">'[111]SW-TEO'!#REF!</definedName>
    <definedName name="_____PH1" localSheetId="6">'[111]SW-TEO'!#REF!</definedName>
    <definedName name="_____PI1" localSheetId="6">'[111]SW-TEO'!#REF!</definedName>
    <definedName name="_____PK1" localSheetId="6">'[111]SW-TEO'!#REF!</definedName>
    <definedName name="_____PK3" localSheetId="6">'[111]SW-TEO'!#REF!</definedName>
    <definedName name="_21114" localSheetId="13">#REF!</definedName>
    <definedName name="_Fill" localSheetId="13" hidden="1">[106]eqpmad2!#REF!</definedName>
    <definedName name="_xlnm._FilterDatabase" localSheetId="13" hidden="1">#REF!</definedName>
    <definedName name="A" localSheetId="13">#REF!</definedName>
    <definedName name="aa" localSheetId="13">#REF!</definedName>
    <definedName name="aiu_bottom" localSheetId="13">'[107]Financ. Overview'!#REF!</definedName>
    <definedName name="Bust" localSheetId="13">#REF!</definedName>
    <definedName name="Continue" localSheetId="13">#REF!</definedName>
    <definedName name="data" localSheetId="13">#REF!</definedName>
    <definedName name="Database" localSheetId="13" hidden="1">#REF!</definedName>
    <definedName name="database2" localSheetId="13">#REF!</definedName>
    <definedName name="database3" localSheetId="13">#REF!</definedName>
    <definedName name="Documents_array" localSheetId="13">#REF!</definedName>
    <definedName name="dss" localSheetId="13" hidden="1">#REF!</definedName>
    <definedName name="E206." localSheetId="13">#REF!</definedName>
    <definedName name="eee" localSheetId="13">#REF!</definedName>
    <definedName name="fff" localSheetId="13">#REF!</definedName>
    <definedName name="FRC" localSheetId="13">[108]Main!$C$9</definedName>
    <definedName name="gxxe2003" localSheetId="13">'[109]P1012001'!$A$6:$E$117</definedName>
    <definedName name="gxxe20032" localSheetId="13">'[109]P1012001'!$A$6:$E$117</definedName>
    <definedName name="Hello" localSheetId="13">#REF!</definedName>
    <definedName name="hhhh" localSheetId="13">#REF!</definedName>
    <definedName name="hostfee" localSheetId="13">'[107]Financ. Overview'!$H$12</definedName>
    <definedName name="hraiu_bottom" localSheetId="13">'[107]Financ. Overview'!#REF!</definedName>
    <definedName name="hvac" localSheetId="13">'[107]Financ. Overview'!#REF!</definedName>
    <definedName name="kkkk" localSheetId="13">#REF!</definedName>
    <definedName name="MakeIt" localSheetId="13">#REF!</definedName>
    <definedName name="Module.Prix_SMC" localSheetId="13">Module.Prix_SMC</definedName>
    <definedName name="Morning" localSheetId="13">#REF!</definedName>
    <definedName name="OS" localSheetId="13">[110]Open!#REF!</definedName>
    <definedName name="_PA7" localSheetId="13">'[111]SW-TEO'!#REF!</definedName>
    <definedName name="____PA8" localSheetId="13">'[111]SW-TEO'!#REF!</definedName>
    <definedName name="________PD1" localSheetId="13">'[111]SW-TEO'!#REF!</definedName>
    <definedName name="_PE12" localSheetId="13">'[111]SW-TEO'!#REF!</definedName>
    <definedName name="_PE13" localSheetId="13">'[111]SW-TEO'!#REF!</definedName>
    <definedName name="_PE6" localSheetId="13">'[111]SW-TEO'!#REF!</definedName>
    <definedName name="_PE7" localSheetId="13">'[111]SW-TEO'!#REF!</definedName>
    <definedName name="_PE8" localSheetId="13">'[111]SW-TEO'!#REF!</definedName>
    <definedName name="_PE9" localSheetId="13">'[111]SW-TEO'!#REF!</definedName>
    <definedName name="_PH1" localSheetId="13">'[111]SW-TEO'!#REF!</definedName>
    <definedName name="_PI1" localSheetId="13">'[111]SW-TEO'!#REF!</definedName>
    <definedName name="___PK1" localSheetId="13">'[111]SW-TEO'!#REF!</definedName>
    <definedName name="_PK3" localSheetId="13">'[111]SW-TEO'!#REF!</definedName>
    <definedName name="Poppy" localSheetId="13">#REF!</definedName>
    <definedName name="pr_toolbox" localSheetId="13">[107]Toolbox!$A$3:$I$80</definedName>
    <definedName name="Print_Area_MI" localSheetId="13">#REF!</definedName>
    <definedName name="Prix_SMC" localSheetId="13">Prix_SMC</definedName>
    <definedName name="rrrr" localSheetId="13">#REF!</definedName>
    <definedName name="s" localSheetId="13">#REF!</definedName>
    <definedName name="s_c_list" localSheetId="13">[112]Toolbox!$A$7:$H$969</definedName>
    <definedName name="SCG" localSheetId="13">'[113]G.1R-Shou COP Gf'!#REF!</definedName>
    <definedName name="sdlfee" localSheetId="13">'[107]Financ. Overview'!$H$13</definedName>
    <definedName name="sfeggsafasfas" localSheetId="13">#REF!</definedName>
    <definedName name="solar_ratio" localSheetId="13">'[114]POWER ASSUMPTIONS'!$H$7</definedName>
    <definedName name="ss" localSheetId="13">#REF!</definedName>
    <definedName name="ss7fee" localSheetId="13">'[107]Financ. Overview'!$H$18</definedName>
    <definedName name="subsfee" localSheetId="13">'[107]Financ. Overview'!$H$14</definedName>
    <definedName name="toolbox" localSheetId="13">[115]Toolbox!$C$5:$T$1578</definedName>
    <definedName name="ttt" localSheetId="13">#REF!</definedName>
    <definedName name="tttt" localSheetId="13">#REF!</definedName>
    <definedName name="V5.1Fee" localSheetId="13">'[107]Financ. Overview'!$H$15</definedName>
    <definedName name="www" localSheetId="13">#REF!</definedName>
    <definedName name="yyyy" localSheetId="13">#REF!</definedName>
    <definedName name="Z32_Cost_red" localSheetId="13">'[107]Financ. Overview'!#REF!</definedName>
    <definedName name="本级标准收入2004年" localSheetId="13">[116]本年收入合计!$E$4:$E$184</definedName>
    <definedName name="拨款汇总_合计" localSheetId="13">SUM([117]汇总!#REF!)</definedName>
    <definedName name="财力" localSheetId="13">#REF!</definedName>
    <definedName name="财政供养人员增幅2004年" localSheetId="13">[118]财政供养人员增幅!$E$6</definedName>
    <definedName name="财政供养人员增幅2004年分县" localSheetId="13">[118]财政供养人员增幅!$E$4:$E$184</definedName>
    <definedName name="村级标准支出" localSheetId="13">[119]村级支出!$E$4:$E$184</definedName>
    <definedName name="大多数" localSheetId="13">[120]XL4Poppy!$A$15</definedName>
    <definedName name="大幅度" localSheetId="13">#REF!</definedName>
    <definedName name="地区名称" localSheetId="13">[121]封面!#REF!</definedName>
    <definedName name="第二产业分县2003年" localSheetId="13">[122]GDP!$G$4:$G$184</definedName>
    <definedName name="第二产业合计2003年" localSheetId="13">[122]GDP!$G$4</definedName>
    <definedName name="第三产业分县2003年" localSheetId="13">[122]GDP!$H$4:$H$184</definedName>
    <definedName name="第三产业合计2003年" localSheetId="13">[122]GDP!$H$4</definedName>
    <definedName name="耕地占用税分县2003年" localSheetId="13">[123]一般预算收入!$U$4:$U$184</definedName>
    <definedName name="耕地占用税合计2003年" localSheetId="13">[123]一般预算收入!$U$4</definedName>
    <definedName name="工商税收2004年" localSheetId="13">[124]工商税收!$S$4:$S$184</definedName>
    <definedName name="工商税收合计2004年" localSheetId="13">[124]工商税收!$S$4</definedName>
    <definedName name="公检法司部门编制数" localSheetId="13">[125]公检法司编制!$E$4:$E$184</definedName>
    <definedName name="公用标准支出" localSheetId="13">[126]合计!$E$4:$E$184</definedName>
    <definedName name="行政管理部门编制数" localSheetId="13">[125]行政编制!$E$4:$E$184</definedName>
    <definedName name="汇率" localSheetId="13">#REF!</definedName>
    <definedName name="科目编码" localSheetId="13">[127]编码!$A$2:$A$145</definedName>
    <definedName name="农业人口2003年" localSheetId="13">[128]农业人口!$E$4:$E$184</definedName>
    <definedName name="农业税分县2003年" localSheetId="13">[123]一般预算收入!$S$4:$S$184</definedName>
    <definedName name="农业税合计2003年" localSheetId="13">[123]一般预算收入!$S$4</definedName>
    <definedName name="农业特产税分县2003年" localSheetId="13">[123]一般预算收入!$T$4:$T$184</definedName>
    <definedName name="农业特产税合计2003年" localSheetId="13">[123]一般预算收入!$T$4</definedName>
    <definedName name="农业用地面积" localSheetId="13">[129]农业用地!$E$4:$E$184</definedName>
    <definedName name="契税分县2003年" localSheetId="13">[123]一般预算收入!$V$4:$V$184</definedName>
    <definedName name="契税合计2003年" localSheetId="13">[123]一般预算收入!$V$4</definedName>
    <definedName name="全额差额比例" localSheetId="13">'[130]C01-1'!#REF!</definedName>
    <definedName name="人员标准支出" localSheetId="13">[131]人员支出!$E$4:$E$184</definedName>
    <definedName name="生产列1" localSheetId="13">#REF!</definedName>
    <definedName name="生产列11" localSheetId="13">#REF!</definedName>
    <definedName name="生产列15" localSheetId="13">#REF!</definedName>
    <definedName name="生产列16" localSheetId="13">#REF!</definedName>
    <definedName name="生产列17" localSheetId="13">#REF!</definedName>
    <definedName name="生产列19" localSheetId="13">#REF!</definedName>
    <definedName name="生产列2" localSheetId="13">#REF!</definedName>
    <definedName name="生产列20" localSheetId="13">#REF!</definedName>
    <definedName name="生产列3" localSheetId="13">#REF!</definedName>
    <definedName name="生产列4" localSheetId="13">#REF!</definedName>
    <definedName name="生产列5" localSheetId="13">#REF!</definedName>
    <definedName name="生产列6" localSheetId="13">#REF!</definedName>
    <definedName name="生产列7" localSheetId="13">#REF!</definedName>
    <definedName name="生产列8" localSheetId="13">#REF!</definedName>
    <definedName name="生产列9" localSheetId="13">#REF!</definedName>
    <definedName name="生产期" localSheetId="13">#REF!</definedName>
    <definedName name="生产期1" localSheetId="13">#REF!</definedName>
    <definedName name="生产期11" localSheetId="13">#REF!</definedName>
    <definedName name="生产期123" localSheetId="13">#REF!</definedName>
    <definedName name="生产期15" localSheetId="13">#REF!</definedName>
    <definedName name="生产期16" localSheetId="13">#REF!</definedName>
    <definedName name="生产期17" localSheetId="13">#REF!</definedName>
    <definedName name="生产期19" localSheetId="13">#REF!</definedName>
    <definedName name="生产期2" localSheetId="13">#REF!</definedName>
    <definedName name="生产期20" localSheetId="13">#REF!</definedName>
    <definedName name="生产期3" localSheetId="13">#REF!</definedName>
    <definedName name="生产期4" localSheetId="13">#REF!</definedName>
    <definedName name="生产期5" localSheetId="13">#REF!</definedName>
    <definedName name="生产期6" localSheetId="13">#REF!</definedName>
    <definedName name="生产期7" localSheetId="13">#REF!</definedName>
    <definedName name="生产期8" localSheetId="13">#REF!</definedName>
    <definedName name="生产期9" localSheetId="13">#REF!</definedName>
    <definedName name="事业发展支出" localSheetId="13">[132]事业发展!$E$4:$E$184</definedName>
    <definedName name="是" localSheetId="13">#REF!</definedName>
    <definedName name="位次d" localSheetId="13">[133]四月份月报!#REF!</definedName>
    <definedName name="乡镇个数" localSheetId="13">[134]行政区划!$D$6:$D$184</definedName>
    <definedName name="性别" localSheetId="13">[135]Sheet!$D1="性别填写有误"</definedName>
    <definedName name="学历" localSheetId="13">[136]基础编码!$S$2:$S$9</definedName>
    <definedName name="一般预算收入2002年" localSheetId="13">'[137]2002年一般预算收入'!$AC$4:$AC$184</definedName>
    <definedName name="一般预算收入2003年" localSheetId="13">[123]一般预算收入!$AD$4:$AD$184</definedName>
    <definedName name="一般预算收入合计2003年" localSheetId="13">[123]一般预算收入!$AC$4</definedName>
    <definedName name="支出" localSheetId="13">'[138]P1012001'!$A$6:$E$117</definedName>
    <definedName name="中国" localSheetId="13">#REF!</definedName>
    <definedName name="中小学生人数2003年" localSheetId="13">[139]中小学生!$E$4:$E$184</definedName>
    <definedName name="总人口2003年" localSheetId="13">[140]总人口!$E$4:$E$184</definedName>
    <definedName name="전" localSheetId="13">#REF!</definedName>
    <definedName name="주택사업본부" localSheetId="13">#REF!</definedName>
    <definedName name="철구사업본부" localSheetId="13">#REF!</definedName>
    <definedName name="__PA7" localSheetId="13">'[111]SW-TEO'!#REF!</definedName>
    <definedName name="__PA8" localSheetId="13">'[111]SW-TEO'!#REF!</definedName>
    <definedName name="_____PD1" localSheetId="13">'[111]SW-TEO'!#REF!</definedName>
    <definedName name="____PE12" localSheetId="13">'[111]SW-TEO'!#REF!</definedName>
    <definedName name="__PE13" localSheetId="13">'[111]SW-TEO'!#REF!</definedName>
    <definedName name="__PE6" localSheetId="13">'[111]SW-TEO'!#REF!</definedName>
    <definedName name="__PE7" localSheetId="13">'[111]SW-TEO'!#REF!</definedName>
    <definedName name="__PE8" localSheetId="13">'[111]SW-TEO'!#REF!</definedName>
    <definedName name="__PE9" localSheetId="13">'[111]SW-TEO'!#REF!</definedName>
    <definedName name="__PH1" localSheetId="13">'[111]SW-TEO'!#REF!</definedName>
    <definedName name="__PI1" localSheetId="13">'[111]SW-TEO'!#REF!</definedName>
    <definedName name="_PK1" localSheetId="13">'[111]SW-TEO'!#REF!</definedName>
    <definedName name="__PK3" localSheetId="13">'[111]SW-TEO'!#REF!</definedName>
    <definedName name="_____PA7" localSheetId="13">'[111]SW-TEO'!#REF!</definedName>
    <definedName name="_PA8" localSheetId="13">'[111]SW-TEO'!#REF!</definedName>
    <definedName name="_PD1" localSheetId="13">'[111]SW-TEO'!#REF!</definedName>
    <definedName name="_____PE12" localSheetId="13">'[111]SW-TEO'!#REF!</definedName>
    <definedName name="___PE13" localSheetId="13">'[111]SW-TEO'!#REF!</definedName>
    <definedName name="___PE6" localSheetId="13">'[111]SW-TEO'!#REF!</definedName>
    <definedName name="___PE7" localSheetId="13">'[111]SW-TEO'!#REF!</definedName>
    <definedName name="___PE8" localSheetId="13">'[111]SW-TEO'!#REF!</definedName>
    <definedName name="___PE9" localSheetId="13">'[111]SW-TEO'!#REF!</definedName>
    <definedName name="___PH1" localSheetId="13">'[111]SW-TEO'!#REF!</definedName>
    <definedName name="___PI1" localSheetId="13">'[111]SW-TEO'!#REF!</definedName>
    <definedName name="__PK1" localSheetId="13">'[111]SW-TEO'!#REF!</definedName>
    <definedName name="___PK3" localSheetId="13">'[111]SW-TEO'!#REF!</definedName>
    <definedName name="___PA7" localSheetId="13">'[111]SW-TEO'!#REF!</definedName>
    <definedName name="___PA8" localSheetId="13">'[111]SW-TEO'!#REF!</definedName>
    <definedName name="__PD1" localSheetId="13">'[111]SW-TEO'!#REF!</definedName>
    <definedName name="__PE12" localSheetId="13">'[111]SW-TEO'!#REF!</definedName>
    <definedName name="____PE13" localSheetId="13">'[111]SW-TEO'!#REF!</definedName>
    <definedName name="____PE6" localSheetId="13">'[111]SW-TEO'!#REF!</definedName>
    <definedName name="____PE7" localSheetId="13">'[111]SW-TEO'!#REF!</definedName>
    <definedName name="____PE8" localSheetId="13">'[111]SW-TEO'!#REF!</definedName>
    <definedName name="____PE9" localSheetId="13">'[111]SW-TEO'!#REF!</definedName>
    <definedName name="____PH1" localSheetId="13">'[111]SW-TEO'!#REF!</definedName>
    <definedName name="____PI1" localSheetId="13">'[111]SW-TEO'!#REF!</definedName>
    <definedName name="____PK1" localSheetId="13">'[111]SW-TEO'!#REF!</definedName>
    <definedName name="____PK3" localSheetId="13">'[111]SW-TEO'!#REF!</definedName>
    <definedName name="____PA7" localSheetId="13">'[111]SW-TEO'!#REF!</definedName>
    <definedName name="_____PA8" localSheetId="13">'[111]SW-TEO'!#REF!</definedName>
    <definedName name="___PD1" localSheetId="13">'[111]SW-TEO'!#REF!</definedName>
    <definedName name="___PE12" localSheetId="13">'[111]SW-TEO'!#REF!</definedName>
    <definedName name="_____PE13" localSheetId="13">'[111]SW-TEO'!#REF!</definedName>
    <definedName name="_____PE6" localSheetId="13">'[111]SW-TEO'!#REF!</definedName>
    <definedName name="_____PE7" localSheetId="13">'[111]SW-TEO'!#REF!</definedName>
    <definedName name="_____PE8" localSheetId="13">'[111]SW-TEO'!#REF!</definedName>
    <definedName name="_____PE9" localSheetId="13">'[111]SW-TEO'!#REF!</definedName>
    <definedName name="_____PH1" localSheetId="13">'[111]SW-TEO'!#REF!</definedName>
    <definedName name="_____PI1" localSheetId="13">'[111]SW-TEO'!#REF!</definedName>
    <definedName name="_____PK1" localSheetId="13">'[111]SW-TEO'!#REF!</definedName>
    <definedName name="_____PK3" localSheetId="13">'[111]SW-TEO'!#REF!</definedName>
    <definedName name="_21114" localSheetId="19">#REF!</definedName>
    <definedName name="_xlnm._FilterDatabase" localSheetId="19" hidden="1">#REF!</definedName>
    <definedName name="A" localSheetId="19">#REF!</definedName>
    <definedName name="aa" localSheetId="19">#REF!</definedName>
    <definedName name="Bust" localSheetId="19">#REF!</definedName>
    <definedName name="Continue" localSheetId="19">#REF!</definedName>
    <definedName name="data" localSheetId="19">#REF!</definedName>
    <definedName name="Database" localSheetId="19" hidden="1">#REF!</definedName>
    <definedName name="database2" localSheetId="19">#REF!</definedName>
    <definedName name="database3" localSheetId="19">#REF!</definedName>
    <definedName name="Documents_array" localSheetId="19">#REF!</definedName>
    <definedName name="dss" localSheetId="19" hidden="1">#REF!</definedName>
    <definedName name="E206." localSheetId="19">#REF!</definedName>
    <definedName name="eee" localSheetId="19">#REF!</definedName>
    <definedName name="fff" localSheetId="19">#REF!</definedName>
    <definedName name="Hello" localSheetId="19">#REF!</definedName>
    <definedName name="hhhh" localSheetId="19">#REF!</definedName>
    <definedName name="kkkk" localSheetId="19">#REF!</definedName>
    <definedName name="MakeIt" localSheetId="19">#REF!</definedName>
    <definedName name="Module.Prix_SMC" localSheetId="19">Module.Prix_SMC</definedName>
    <definedName name="Morning" localSheetId="19">#REF!</definedName>
    <definedName name="Poppy" localSheetId="19">#REF!</definedName>
    <definedName name="Print_Area_MI" localSheetId="19">#REF!</definedName>
    <definedName name="Prix_SMC" localSheetId="19">Prix_SMC</definedName>
    <definedName name="rrrr" localSheetId="19">#REF!</definedName>
    <definedName name="s" localSheetId="19">#REF!</definedName>
    <definedName name="sfeggsafasfas" localSheetId="19">#REF!</definedName>
    <definedName name="ss" localSheetId="19">#REF!</definedName>
    <definedName name="ttt" localSheetId="19">#REF!</definedName>
    <definedName name="tttt" localSheetId="19">#REF!</definedName>
    <definedName name="www" localSheetId="19">#REF!</definedName>
    <definedName name="yyyy" localSheetId="19">#REF!</definedName>
    <definedName name="拨款汇总_合计" localSheetId="19">SUM(#REF!)</definedName>
    <definedName name="财力" localSheetId="19">#REF!</definedName>
    <definedName name="大幅度" localSheetId="19">#REF!</definedName>
    <definedName name="汇率" localSheetId="19">#REF!</definedName>
    <definedName name="生产列1" localSheetId="19">#REF!</definedName>
    <definedName name="生产列11" localSheetId="19">#REF!</definedName>
    <definedName name="生产列15" localSheetId="19">#REF!</definedName>
    <definedName name="生产列16" localSheetId="19">#REF!</definedName>
    <definedName name="生产列17" localSheetId="19">#REF!</definedName>
    <definedName name="生产列19" localSheetId="19">#REF!</definedName>
    <definedName name="生产列2" localSheetId="19">#REF!</definedName>
    <definedName name="生产列20" localSheetId="19">#REF!</definedName>
    <definedName name="生产列3" localSheetId="19">#REF!</definedName>
    <definedName name="生产列4" localSheetId="19">#REF!</definedName>
    <definedName name="生产列5" localSheetId="19">#REF!</definedName>
    <definedName name="生产列6" localSheetId="19">#REF!</definedName>
    <definedName name="生产列7" localSheetId="19">#REF!</definedName>
    <definedName name="生产列8" localSheetId="19">#REF!</definedName>
    <definedName name="生产列9" localSheetId="19">#REF!</definedName>
    <definedName name="生产期" localSheetId="19">#REF!</definedName>
    <definedName name="生产期1" localSheetId="19">#REF!</definedName>
    <definedName name="生产期11" localSheetId="19">#REF!</definedName>
    <definedName name="生产期123" localSheetId="19">#REF!</definedName>
    <definedName name="生产期15" localSheetId="19">#REF!</definedName>
    <definedName name="生产期16" localSheetId="19">#REF!</definedName>
    <definedName name="生产期17" localSheetId="19">#REF!</definedName>
    <definedName name="生产期19" localSheetId="19">#REF!</definedName>
    <definedName name="生产期2" localSheetId="19">#REF!</definedName>
    <definedName name="生产期20" localSheetId="19">#REF!</definedName>
    <definedName name="生产期3" localSheetId="19">#REF!</definedName>
    <definedName name="生产期4" localSheetId="19">#REF!</definedName>
    <definedName name="生产期5" localSheetId="19">#REF!</definedName>
    <definedName name="生产期6" localSheetId="19">#REF!</definedName>
    <definedName name="生产期7" localSheetId="19">#REF!</definedName>
    <definedName name="生产期8" localSheetId="19">#REF!</definedName>
    <definedName name="生产期9" localSheetId="19">#REF!</definedName>
    <definedName name="是" localSheetId="19">#REF!</definedName>
    <definedName name="中国" localSheetId="19">#REF!</definedName>
    <definedName name="전" localSheetId="19">#REF!</definedName>
    <definedName name="주택사업본부" localSheetId="19">#REF!</definedName>
    <definedName name="철구사업본부" localSheetId="19">#REF!</definedName>
    <definedName name="_21114" localSheetId="20">#REF!</definedName>
    <definedName name="_Fill" localSheetId="20" hidden="1">[106]eqpmad2!#REF!</definedName>
    <definedName name="_xlnm._FilterDatabase" localSheetId="20" hidden="1">#REF!</definedName>
    <definedName name="A" localSheetId="20">#REF!</definedName>
    <definedName name="aa" localSheetId="20">#REF!</definedName>
    <definedName name="aiu_bottom" localSheetId="20">'[107]Financ. Overview'!#REF!</definedName>
    <definedName name="Bust" localSheetId="20">#REF!</definedName>
    <definedName name="Continue" localSheetId="20">#REF!</definedName>
    <definedName name="data" localSheetId="20">#REF!</definedName>
    <definedName name="Database" localSheetId="20" hidden="1">#REF!</definedName>
    <definedName name="database2" localSheetId="20">#REF!</definedName>
    <definedName name="database3" localSheetId="20">#REF!</definedName>
    <definedName name="Documents_array" localSheetId="20">#REF!</definedName>
    <definedName name="dss" localSheetId="20" hidden="1">#REF!</definedName>
    <definedName name="E206." localSheetId="20">#REF!</definedName>
    <definedName name="eee" localSheetId="20">#REF!</definedName>
    <definedName name="fff" localSheetId="20">#REF!</definedName>
    <definedName name="FRC" localSheetId="20">[108]Main!$C$9</definedName>
    <definedName name="gxxe2003" localSheetId="20">'[109]P1012001'!$A$6:$E$117</definedName>
    <definedName name="gxxe20032" localSheetId="20">'[109]P1012001'!$A$6:$E$117</definedName>
    <definedName name="Hello" localSheetId="20">#REF!</definedName>
    <definedName name="hhhh" localSheetId="20">#REF!</definedName>
    <definedName name="hostfee" localSheetId="20">'[107]Financ. Overview'!$H$12</definedName>
    <definedName name="hraiu_bottom" localSheetId="20">'[107]Financ. Overview'!#REF!</definedName>
    <definedName name="hvac" localSheetId="20">'[107]Financ. Overview'!#REF!</definedName>
    <definedName name="kkkk" localSheetId="20">#REF!</definedName>
    <definedName name="MakeIt" localSheetId="20">#REF!</definedName>
    <definedName name="Module.Prix_SMC" localSheetId="20">Module.Prix_SMC</definedName>
    <definedName name="Morning" localSheetId="20">#REF!</definedName>
    <definedName name="OS" localSheetId="20">[110]Open!#REF!</definedName>
    <definedName name="_PA7" localSheetId="20">'[111]SW-TEO'!#REF!</definedName>
    <definedName name="____PA8" localSheetId="20">'[111]SW-TEO'!#REF!</definedName>
    <definedName name="________PD1" localSheetId="20">'[111]SW-TEO'!#REF!</definedName>
    <definedName name="_PE12" localSheetId="20">'[111]SW-TEO'!#REF!</definedName>
    <definedName name="_PE13" localSheetId="20">'[111]SW-TEO'!#REF!</definedName>
    <definedName name="_PE6" localSheetId="20">'[111]SW-TEO'!#REF!</definedName>
    <definedName name="_PE7" localSheetId="20">'[111]SW-TEO'!#REF!</definedName>
    <definedName name="_PE8" localSheetId="20">'[111]SW-TEO'!#REF!</definedName>
    <definedName name="_PE9" localSheetId="20">'[111]SW-TEO'!#REF!</definedName>
    <definedName name="_PH1" localSheetId="20">'[111]SW-TEO'!#REF!</definedName>
    <definedName name="_PI1" localSheetId="20">'[111]SW-TEO'!#REF!</definedName>
    <definedName name="___PK1" localSheetId="20">'[111]SW-TEO'!#REF!</definedName>
    <definedName name="_PK3" localSheetId="20">'[111]SW-TEO'!#REF!</definedName>
    <definedName name="Poppy" localSheetId="20">#REF!</definedName>
    <definedName name="pr_toolbox" localSheetId="20">[107]Toolbox!$A$3:$I$80</definedName>
    <definedName name="Print_Area_MI" localSheetId="20">#REF!</definedName>
    <definedName name="Prix_SMC" localSheetId="20">Prix_SMC</definedName>
    <definedName name="rrrr" localSheetId="20">#REF!</definedName>
    <definedName name="s" localSheetId="20">#REF!</definedName>
    <definedName name="s_c_list" localSheetId="20">[112]Toolbox!$A$7:$H$969</definedName>
    <definedName name="SCG" localSheetId="20">'[113]G.1R-Shou COP Gf'!#REF!</definedName>
    <definedName name="sdlfee" localSheetId="20">'[107]Financ. Overview'!$H$13</definedName>
    <definedName name="sfeggsafasfas" localSheetId="20">#REF!</definedName>
    <definedName name="solar_ratio" localSheetId="20">'[114]POWER ASSUMPTIONS'!$H$7</definedName>
    <definedName name="ss" localSheetId="20">#REF!</definedName>
    <definedName name="ss7fee" localSheetId="20">'[107]Financ. Overview'!$H$18</definedName>
    <definedName name="subsfee" localSheetId="20">'[107]Financ. Overview'!$H$14</definedName>
    <definedName name="toolbox" localSheetId="20">[115]Toolbox!$C$5:$T$1578</definedName>
    <definedName name="ttt" localSheetId="20">#REF!</definedName>
    <definedName name="tttt" localSheetId="20">#REF!</definedName>
    <definedName name="V5.1Fee" localSheetId="20">'[107]Financ. Overview'!$H$15</definedName>
    <definedName name="www" localSheetId="20">#REF!</definedName>
    <definedName name="yyyy" localSheetId="20">#REF!</definedName>
    <definedName name="Z32_Cost_red" localSheetId="20">'[107]Financ. Overview'!#REF!</definedName>
    <definedName name="本级标准收入2004年" localSheetId="20">[116]本年收入合计!$E$4:$E$184</definedName>
    <definedName name="拨款汇总_合计" localSheetId="20">SUM(#REF!)</definedName>
    <definedName name="财力" localSheetId="20">#REF!</definedName>
    <definedName name="财政供养人员增幅2004年" localSheetId="20">[118]财政供养人员增幅!$E$6</definedName>
    <definedName name="财政供养人员增幅2004年分县" localSheetId="20">[118]财政供养人员增幅!$E$4:$E$184</definedName>
    <definedName name="村级标准支出" localSheetId="20">[119]村级支出!$E$4:$E$184</definedName>
    <definedName name="大多数" localSheetId="20">[120]XL4Poppy!$A$15</definedName>
    <definedName name="大幅度" localSheetId="20">#REF!</definedName>
    <definedName name="地区名称" localSheetId="20">[121]封面!#REF!</definedName>
    <definedName name="第二产业分县2003年" localSheetId="20">[122]GDP!$G$4:$G$184</definedName>
    <definedName name="第二产业合计2003年" localSheetId="20">[122]GDP!$G$4</definedName>
    <definedName name="第三产业分县2003年" localSheetId="20">[122]GDP!$H$4:$H$184</definedName>
    <definedName name="第三产业合计2003年" localSheetId="20">[122]GDP!$H$4</definedName>
    <definedName name="耕地占用税分县2003年" localSheetId="20">[123]一般预算收入!$U$4:$U$184</definedName>
    <definedName name="耕地占用税合计2003年" localSheetId="20">[123]一般预算收入!$U$4</definedName>
    <definedName name="工商税收2004年" localSheetId="20">[124]工商税收!$S$4:$S$184</definedName>
    <definedName name="工商税收合计2004年" localSheetId="20">[124]工商税收!$S$4</definedName>
    <definedName name="公检法司部门编制数" localSheetId="20">[125]公检法司编制!$E$4:$E$184</definedName>
    <definedName name="公用标准支出" localSheetId="20">[126]合计!$E$4:$E$184</definedName>
    <definedName name="行政管理部门编制数" localSheetId="20">[125]行政编制!$E$4:$E$184</definedName>
    <definedName name="汇率" localSheetId="20">#REF!</definedName>
    <definedName name="科目编码" localSheetId="20">[127]编码!$A$2:$A$145</definedName>
    <definedName name="农业人口2003年" localSheetId="20">[128]农业人口!$E$4:$E$184</definedName>
    <definedName name="农业税分县2003年" localSheetId="20">[123]一般预算收入!$S$4:$S$184</definedName>
    <definedName name="农业税合计2003年" localSheetId="20">[123]一般预算收入!$S$4</definedName>
    <definedName name="农业特产税分县2003年" localSheetId="20">[123]一般预算收入!$T$4:$T$184</definedName>
    <definedName name="农业特产税合计2003年" localSheetId="20">[123]一般预算收入!$T$4</definedName>
    <definedName name="农业用地面积" localSheetId="20">[129]农业用地!$E$4:$E$184</definedName>
    <definedName name="契税分县2003年" localSheetId="20">[123]一般预算收入!$V$4:$V$184</definedName>
    <definedName name="契税合计2003年" localSheetId="20">[123]一般预算收入!$V$4</definedName>
    <definedName name="全额差额比例" localSheetId="20">'[130]C01-1'!#REF!</definedName>
    <definedName name="人员标准支出" localSheetId="20">[131]人员支出!$E$4:$E$184</definedName>
    <definedName name="生产列1" localSheetId="20">#REF!</definedName>
    <definedName name="生产列11" localSheetId="20">#REF!</definedName>
    <definedName name="生产列15" localSheetId="20">#REF!</definedName>
    <definedName name="生产列16" localSheetId="20">#REF!</definedName>
    <definedName name="生产列17" localSheetId="20">#REF!</definedName>
    <definedName name="生产列19" localSheetId="20">#REF!</definedName>
    <definedName name="生产列2" localSheetId="20">#REF!</definedName>
    <definedName name="生产列20" localSheetId="20">#REF!</definedName>
    <definedName name="生产列3" localSheetId="20">#REF!</definedName>
    <definedName name="生产列4" localSheetId="20">#REF!</definedName>
    <definedName name="生产列5" localSheetId="20">#REF!</definedName>
    <definedName name="生产列6" localSheetId="20">#REF!</definedName>
    <definedName name="生产列7" localSheetId="20">#REF!</definedName>
    <definedName name="生产列8" localSheetId="20">#REF!</definedName>
    <definedName name="生产列9" localSheetId="20">#REF!</definedName>
    <definedName name="生产期" localSheetId="20">#REF!</definedName>
    <definedName name="生产期1" localSheetId="20">#REF!</definedName>
    <definedName name="生产期11" localSheetId="20">#REF!</definedName>
    <definedName name="生产期123" localSheetId="20">#REF!</definedName>
    <definedName name="生产期15" localSheetId="20">#REF!</definedName>
    <definedName name="生产期16" localSheetId="20">#REF!</definedName>
    <definedName name="生产期17" localSheetId="20">#REF!</definedName>
    <definedName name="生产期19" localSheetId="20">#REF!</definedName>
    <definedName name="生产期2" localSheetId="20">#REF!</definedName>
    <definedName name="生产期20" localSheetId="20">#REF!</definedName>
    <definedName name="生产期3" localSheetId="20">#REF!</definedName>
    <definedName name="生产期4" localSheetId="20">#REF!</definedName>
    <definedName name="生产期5" localSheetId="20">#REF!</definedName>
    <definedName name="生产期6" localSheetId="20">#REF!</definedName>
    <definedName name="生产期7" localSheetId="20">#REF!</definedName>
    <definedName name="生产期8" localSheetId="20">#REF!</definedName>
    <definedName name="生产期9" localSheetId="20">#REF!</definedName>
    <definedName name="事业发展支出" localSheetId="20">[132]事业发展!$E$4:$E$184</definedName>
    <definedName name="是" localSheetId="20">#REF!</definedName>
    <definedName name="位次d" localSheetId="20">[133]四月份月报!#REF!</definedName>
    <definedName name="乡镇个数" localSheetId="20">[134]行政区划!$D$6:$D$184</definedName>
    <definedName name="性别" localSheetId="20">[135]Sheet!$D1="性别填写有误"</definedName>
    <definedName name="学历" localSheetId="20">[136]基础编码!$S$2:$S$9</definedName>
    <definedName name="一般预算收入2002年" localSheetId="20">'[137]2002年一般预算收入'!$AC$4:$AC$184</definedName>
    <definedName name="一般预算收入2003年" localSheetId="20">[123]一般预算收入!$AD$4:$AD$184</definedName>
    <definedName name="一般预算收入合计2003年" localSheetId="20">[123]一般预算收入!$AC$4</definedName>
    <definedName name="支出" localSheetId="20">'[138]P1012001'!$A$6:$E$117</definedName>
    <definedName name="中国" localSheetId="20">#REF!</definedName>
    <definedName name="中小学生人数2003年" localSheetId="20">[139]中小学生!$E$4:$E$184</definedName>
    <definedName name="总人口2003年" localSheetId="20">[140]总人口!$E$4:$E$184</definedName>
    <definedName name="전" localSheetId="20">#REF!</definedName>
    <definedName name="주택사업본부" localSheetId="20">#REF!</definedName>
    <definedName name="철구사업본부" localSheetId="20">#REF!</definedName>
    <definedName name="__PA7" localSheetId="20">'[111]SW-TEO'!#REF!</definedName>
    <definedName name="__PA8" localSheetId="20">'[111]SW-TEO'!#REF!</definedName>
    <definedName name="_____PD1" localSheetId="20">'[111]SW-TEO'!#REF!</definedName>
    <definedName name="____PE12" localSheetId="20">'[111]SW-TEO'!#REF!</definedName>
    <definedName name="__PE13" localSheetId="20">'[111]SW-TEO'!#REF!</definedName>
    <definedName name="__PE6" localSheetId="20">'[111]SW-TEO'!#REF!</definedName>
    <definedName name="__PE7" localSheetId="20">'[111]SW-TEO'!#REF!</definedName>
    <definedName name="__PE8" localSheetId="20">'[111]SW-TEO'!#REF!</definedName>
    <definedName name="__PE9" localSheetId="20">'[111]SW-TEO'!#REF!</definedName>
    <definedName name="__PH1" localSheetId="20">'[111]SW-TEO'!#REF!</definedName>
    <definedName name="__PI1" localSheetId="20">'[111]SW-TEO'!#REF!</definedName>
    <definedName name="_PK1" localSheetId="20">'[111]SW-TEO'!#REF!</definedName>
    <definedName name="__PK3" localSheetId="20">'[111]SW-TEO'!#REF!</definedName>
    <definedName name="_____PA7" localSheetId="20">'[111]SW-TEO'!#REF!</definedName>
    <definedName name="_PA8" localSheetId="20">'[111]SW-TEO'!#REF!</definedName>
    <definedName name="_PD1" localSheetId="20">'[111]SW-TEO'!#REF!</definedName>
    <definedName name="_____PE12" localSheetId="20">'[111]SW-TEO'!#REF!</definedName>
    <definedName name="___PE13" localSheetId="20">'[111]SW-TEO'!#REF!</definedName>
    <definedName name="___PE6" localSheetId="20">'[111]SW-TEO'!#REF!</definedName>
    <definedName name="___PE7" localSheetId="20">'[111]SW-TEO'!#REF!</definedName>
    <definedName name="___PE8" localSheetId="20">'[111]SW-TEO'!#REF!</definedName>
    <definedName name="___PE9" localSheetId="20">'[111]SW-TEO'!#REF!</definedName>
    <definedName name="___PH1" localSheetId="20">'[111]SW-TEO'!#REF!</definedName>
    <definedName name="___PI1" localSheetId="20">'[111]SW-TEO'!#REF!</definedName>
    <definedName name="__PK1" localSheetId="20">'[111]SW-TEO'!#REF!</definedName>
    <definedName name="___PK3" localSheetId="20">'[111]SW-TEO'!#REF!</definedName>
    <definedName name="___PA7" localSheetId="20">'[111]SW-TEO'!#REF!</definedName>
    <definedName name="___PA8" localSheetId="20">'[111]SW-TEO'!#REF!</definedName>
    <definedName name="__PD1" localSheetId="20">'[111]SW-TEO'!#REF!</definedName>
    <definedName name="__PE12" localSheetId="20">'[111]SW-TEO'!#REF!</definedName>
    <definedName name="____PE13" localSheetId="20">'[111]SW-TEO'!#REF!</definedName>
    <definedName name="____PE6" localSheetId="20">'[111]SW-TEO'!#REF!</definedName>
    <definedName name="____PE7" localSheetId="20">'[111]SW-TEO'!#REF!</definedName>
    <definedName name="____PE8" localSheetId="20">'[111]SW-TEO'!#REF!</definedName>
    <definedName name="____PE9" localSheetId="20">'[111]SW-TEO'!#REF!</definedName>
    <definedName name="____PH1" localSheetId="20">'[111]SW-TEO'!#REF!</definedName>
    <definedName name="____PI1" localSheetId="20">'[111]SW-TEO'!#REF!</definedName>
    <definedName name="____PK1" localSheetId="20">'[111]SW-TEO'!#REF!</definedName>
    <definedName name="____PK3" localSheetId="20">'[111]SW-TEO'!#REF!</definedName>
    <definedName name="____PA7" localSheetId="20">'[111]SW-TEO'!#REF!</definedName>
    <definedName name="_____PA8" localSheetId="20">'[111]SW-TEO'!#REF!</definedName>
    <definedName name="___PD1" localSheetId="20">'[111]SW-TEO'!#REF!</definedName>
    <definedName name="___PE12" localSheetId="20">'[111]SW-TEO'!#REF!</definedName>
    <definedName name="_____PE13" localSheetId="20">'[111]SW-TEO'!#REF!</definedName>
    <definedName name="_____PE6" localSheetId="20">'[111]SW-TEO'!#REF!</definedName>
    <definedName name="_____PE7" localSheetId="20">'[111]SW-TEO'!#REF!</definedName>
    <definedName name="_____PE8" localSheetId="20">'[111]SW-TEO'!#REF!</definedName>
    <definedName name="_____PE9" localSheetId="20">'[111]SW-TEO'!#REF!</definedName>
    <definedName name="_____PH1" localSheetId="20">'[111]SW-TEO'!#REF!</definedName>
    <definedName name="_____PI1" localSheetId="20">'[111]SW-TEO'!#REF!</definedName>
    <definedName name="_____PK1" localSheetId="20">'[111]SW-TEO'!#REF!</definedName>
    <definedName name="_____PK3" localSheetId="20">'[111]SW-TEO'!#REF!</definedName>
    <definedName name="_21114" localSheetId="0">#REF!</definedName>
    <definedName name="_Fill" localSheetId="0" hidden="1">[173]eqpmad2!#REF!</definedName>
    <definedName name="_xlnm._FilterDatabase" localSheetId="0" hidden="1">#REF!</definedName>
    <definedName name="A" localSheetId="0">#REF!</definedName>
    <definedName name="aa" localSheetId="0">#REF!</definedName>
    <definedName name="aiu_bottom" localSheetId="0">'[174]Financ. Overview'!#REF!</definedName>
    <definedName name="Bust" localSheetId="0">#REF!</definedName>
    <definedName name="Continue" localSheetId="0">#REF!</definedName>
    <definedName name="data" localSheetId="0">#REF!</definedName>
    <definedName name="Database" localSheetId="0" hidden="1">#REF!</definedName>
    <definedName name="database2" localSheetId="0">#REF!</definedName>
    <definedName name="database3" localSheetId="0">#REF!</definedName>
    <definedName name="Documents_array" localSheetId="0">#REF!</definedName>
    <definedName name="dss" localSheetId="0" hidden="1">#REF!</definedName>
    <definedName name="E206." localSheetId="0">#REF!</definedName>
    <definedName name="eee" localSheetId="0">#REF!</definedName>
    <definedName name="fff" localSheetId="0">#REF!</definedName>
    <definedName name="FRC" localSheetId="0">[175]Main!$C$9</definedName>
    <definedName name="gxxe2003" localSheetId="0">'[176]P1012001'!$A$6:$E$117</definedName>
    <definedName name="gxxe20032" localSheetId="0">'[176]P1012001'!$A$6:$E$117</definedName>
    <definedName name="Hello" localSheetId="0">#REF!</definedName>
    <definedName name="hhhh" localSheetId="0">#REF!</definedName>
    <definedName name="hostfee" localSheetId="0">'[174]Financ. Overview'!$H$12</definedName>
    <definedName name="hraiu_bottom" localSheetId="0">'[174]Financ. Overview'!#REF!</definedName>
    <definedName name="hvac" localSheetId="0">'[174]Financ. Overview'!#REF!</definedName>
    <definedName name="kkkk" localSheetId="0">#REF!</definedName>
    <definedName name="MakeIt" localSheetId="0">#REF!</definedName>
    <definedName name="Module.Prix_SMC" localSheetId="0">Module.Prix_SMC</definedName>
    <definedName name="Morning" localSheetId="0">#REF!</definedName>
    <definedName name="OS" localSheetId="0">[177]Open!#REF!</definedName>
    <definedName name="_PA7" localSheetId="0">'[178]SW-TEO'!#REF!</definedName>
    <definedName name="____PA8" localSheetId="0">'[178]SW-TEO'!#REF!</definedName>
    <definedName name="________PD1" localSheetId="0">'[178]SW-TEO'!#REF!</definedName>
    <definedName name="_PE12" localSheetId="0">'[178]SW-TEO'!#REF!</definedName>
    <definedName name="_PE13" localSheetId="0">'[178]SW-TEO'!#REF!</definedName>
    <definedName name="_PE6" localSheetId="0">'[178]SW-TEO'!#REF!</definedName>
    <definedName name="_PE7" localSheetId="0">'[178]SW-TEO'!#REF!</definedName>
    <definedName name="_PE8" localSheetId="0">'[178]SW-TEO'!#REF!</definedName>
    <definedName name="_PE9" localSheetId="0">'[178]SW-TEO'!#REF!</definedName>
    <definedName name="_PH1" localSheetId="0">'[178]SW-TEO'!#REF!</definedName>
    <definedName name="_PI1" localSheetId="0">'[178]SW-TEO'!#REF!</definedName>
    <definedName name="___PK1" localSheetId="0">'[178]SW-TEO'!#REF!</definedName>
    <definedName name="_PK3" localSheetId="0">'[178]SW-TEO'!#REF!</definedName>
    <definedName name="Poppy" localSheetId="0">#REF!</definedName>
    <definedName name="pr_toolbox" localSheetId="0">[174]Toolbox!$A$3:$I$80</definedName>
    <definedName name="Print_Area_MI" localSheetId="0">#REF!</definedName>
    <definedName name="Prix_SMC" localSheetId="0">Prix_SMC</definedName>
    <definedName name="rrrr" localSheetId="0">#REF!</definedName>
    <definedName name="s" localSheetId="0">#REF!</definedName>
    <definedName name="SCG" localSheetId="0">'[179]G.1R-Shou COP Gf'!#REF!</definedName>
    <definedName name="sdlfee" localSheetId="0">'[174]Financ. Overview'!$H$13</definedName>
    <definedName name="sfeggsafasfas" localSheetId="0">#REF!</definedName>
    <definedName name="solar_ratio" localSheetId="0">'[180]POWER ASSUMPTIONS'!$H$7</definedName>
    <definedName name="ss" localSheetId="0">#REF!</definedName>
    <definedName name="ss7fee" localSheetId="0">'[174]Financ. Overview'!$H$18</definedName>
    <definedName name="subsfee" localSheetId="0">'[174]Financ. Overview'!$H$14</definedName>
    <definedName name="toolbox" localSheetId="0">[181]Toolbox!$C$5:$T$1578</definedName>
    <definedName name="ttt" localSheetId="0">#REF!</definedName>
    <definedName name="tttt" localSheetId="0">#REF!</definedName>
    <definedName name="V5.1Fee" localSheetId="0">'[174]Financ. Overview'!$H$15</definedName>
    <definedName name="www" localSheetId="0">#REF!</definedName>
    <definedName name="yyyy" localSheetId="0">#REF!</definedName>
    <definedName name="Z32_Cost_red" localSheetId="0">'[174]Financ. Overview'!#REF!</definedName>
    <definedName name="拨款汇总_合计" localSheetId="0">SUM([182]汇总!#REF!)</definedName>
    <definedName name="财力" localSheetId="0">#REF!</definedName>
    <definedName name="大幅度" localSheetId="0">#REF!</definedName>
    <definedName name="汇率" localSheetId="0">#REF!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3" localSheetId="0">#REF!</definedName>
    <definedName name="生产列4" localSheetId="0">#REF!</definedName>
    <definedName name="生产列5"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23"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5" localSheetId="0">#REF!</definedName>
    <definedName name="生产期6" localSheetId="0">#REF!</definedName>
    <definedName name="生产期7" localSheetId="0">#REF!</definedName>
    <definedName name="生产期8" localSheetId="0">#REF!</definedName>
    <definedName name="生产期9" localSheetId="0">#REF!</definedName>
    <definedName name="是" localSheetId="0">#REF!</definedName>
    <definedName name="中国" localSheetId="0">#REF!</definedName>
    <definedName name="전" localSheetId="0">#REF!</definedName>
    <definedName name="주택사업본부" localSheetId="0">#REF!</definedName>
    <definedName name="철구사업본부" localSheetId="0">#REF!</definedName>
    <definedName name="__PA7" localSheetId="0">'[178]SW-TEO'!#REF!</definedName>
    <definedName name="__PA8" localSheetId="0">'[178]SW-TEO'!#REF!</definedName>
    <definedName name="_____PD1" localSheetId="0">'[178]SW-TEO'!#REF!</definedName>
    <definedName name="____PE12" localSheetId="0">'[178]SW-TEO'!#REF!</definedName>
    <definedName name="__PE13" localSheetId="0">'[178]SW-TEO'!#REF!</definedName>
    <definedName name="__PE6" localSheetId="0">'[178]SW-TEO'!#REF!</definedName>
    <definedName name="__PE7" localSheetId="0">'[178]SW-TEO'!#REF!</definedName>
    <definedName name="__PE8" localSheetId="0">'[178]SW-TEO'!#REF!</definedName>
    <definedName name="__PE9" localSheetId="0">'[178]SW-TEO'!#REF!</definedName>
    <definedName name="__PH1" localSheetId="0">'[178]SW-TEO'!#REF!</definedName>
    <definedName name="__PI1" localSheetId="0">'[178]SW-TEO'!#REF!</definedName>
    <definedName name="_PK1" localSheetId="0">'[178]SW-TEO'!#REF!</definedName>
    <definedName name="__PK3" localSheetId="0">'[178]SW-TEO'!#REF!</definedName>
    <definedName name="_____PA7" localSheetId="0">'[178]SW-TEO'!#REF!</definedName>
    <definedName name="_PA8" localSheetId="0">'[178]SW-TEO'!#REF!</definedName>
    <definedName name="_PD1" localSheetId="0">'[178]SW-TEO'!#REF!</definedName>
    <definedName name="_____PE12" localSheetId="0">'[178]SW-TEO'!#REF!</definedName>
    <definedName name="___PE13" localSheetId="0">'[178]SW-TEO'!#REF!</definedName>
    <definedName name="___PE6" localSheetId="0">'[178]SW-TEO'!#REF!</definedName>
    <definedName name="___PE7" localSheetId="0">'[178]SW-TEO'!#REF!</definedName>
    <definedName name="___PE8" localSheetId="0">'[178]SW-TEO'!#REF!</definedName>
    <definedName name="___PE9" localSheetId="0">'[178]SW-TEO'!#REF!</definedName>
    <definedName name="___PH1" localSheetId="0">'[178]SW-TEO'!#REF!</definedName>
    <definedName name="___PI1" localSheetId="0">'[178]SW-TEO'!#REF!</definedName>
    <definedName name="__PK1" localSheetId="0">'[178]SW-TEO'!#REF!</definedName>
    <definedName name="___PK3" localSheetId="0">'[178]SW-TEO'!#REF!</definedName>
    <definedName name="___PA7" localSheetId="0">'[178]SW-TEO'!#REF!</definedName>
    <definedName name="___PA8" localSheetId="0">'[178]SW-TEO'!#REF!</definedName>
    <definedName name="__PD1" localSheetId="0">'[178]SW-TEO'!#REF!</definedName>
    <definedName name="__PE12" localSheetId="0">'[178]SW-TEO'!#REF!</definedName>
    <definedName name="____PE13" localSheetId="0">'[178]SW-TEO'!#REF!</definedName>
    <definedName name="____PE6" localSheetId="0">'[178]SW-TEO'!#REF!</definedName>
    <definedName name="____PE7" localSheetId="0">'[178]SW-TEO'!#REF!</definedName>
    <definedName name="____PE8" localSheetId="0">'[178]SW-TEO'!#REF!</definedName>
    <definedName name="____PE9" localSheetId="0">'[178]SW-TEO'!#REF!</definedName>
    <definedName name="____PH1" localSheetId="0">'[178]SW-TEO'!#REF!</definedName>
    <definedName name="____PI1" localSheetId="0">'[178]SW-TEO'!#REF!</definedName>
    <definedName name="____PK1" localSheetId="0">'[178]SW-TEO'!#REF!</definedName>
    <definedName name="____PK3" localSheetId="0">'[178]SW-TEO'!#REF!</definedName>
    <definedName name="_21114" localSheetId="8">#REF!</definedName>
    <definedName name="_Fill" localSheetId="8" hidden="1">[141]eqpmad2!#REF!</definedName>
    <definedName name="A" localSheetId="8">#REF!</definedName>
    <definedName name="aa" localSheetId="8">#REF!</definedName>
    <definedName name="aiu_bottom" localSheetId="8">'[142]Financ. Overview'!#REF!</definedName>
    <definedName name="Bust" localSheetId="8">#REF!</definedName>
    <definedName name="Continue" localSheetId="8">#REF!</definedName>
    <definedName name="data" localSheetId="8">#REF!</definedName>
    <definedName name="Database" localSheetId="8" hidden="1">#REF!</definedName>
    <definedName name="database2" localSheetId="8">#REF!</definedName>
    <definedName name="database3" localSheetId="8">#REF!</definedName>
    <definedName name="Documents_array" localSheetId="8">#REF!</definedName>
    <definedName name="dss" localSheetId="8" hidden="1">#REF!</definedName>
    <definedName name="E206." localSheetId="8">#REF!</definedName>
    <definedName name="eee" localSheetId="8">#REF!</definedName>
    <definedName name="fff" localSheetId="8">#REF!</definedName>
    <definedName name="FRC" localSheetId="8">[73]Main!$C$9</definedName>
    <definedName name="gxxe2003" localSheetId="8">'[74]P1012001'!$A$6:$E$117</definedName>
    <definedName name="gxxe20032" localSheetId="8">'[74]P1012001'!$A$6:$E$117</definedName>
    <definedName name="Hello" localSheetId="8">#REF!</definedName>
    <definedName name="hhhh" localSheetId="8">#REF!</definedName>
    <definedName name="hostfee" localSheetId="8">'[142]Financ. Overview'!$H$12</definedName>
    <definedName name="hraiu_bottom" localSheetId="8">'[142]Financ. Overview'!#REF!</definedName>
    <definedName name="hvac" localSheetId="8">'[142]Financ. Overview'!#REF!</definedName>
    <definedName name="kkkk" localSheetId="8">#REF!</definedName>
    <definedName name="MakeIt" localSheetId="8">#REF!</definedName>
    <definedName name="Module.Prix_SMC" localSheetId="8">Module.Prix_SMC</definedName>
    <definedName name="Morning" localSheetId="8">#REF!</definedName>
    <definedName name="OS" localSheetId="8">[143]Open!#REF!</definedName>
    <definedName name="_PA7" localSheetId="8">'[144]SW-TEO'!#REF!</definedName>
    <definedName name="____PA8" localSheetId="8">'[144]SW-TEO'!#REF!</definedName>
    <definedName name="________PD1" localSheetId="8">'[144]SW-TEO'!#REF!</definedName>
    <definedName name="_PE12" localSheetId="8">'[144]SW-TEO'!#REF!</definedName>
    <definedName name="_PE13" localSheetId="8">'[144]SW-TEO'!#REF!</definedName>
    <definedName name="_PE6" localSheetId="8">'[144]SW-TEO'!#REF!</definedName>
    <definedName name="_PE7" localSheetId="8">'[144]SW-TEO'!#REF!</definedName>
    <definedName name="_PE8" localSheetId="8">'[144]SW-TEO'!#REF!</definedName>
    <definedName name="_PE9" localSheetId="8">'[144]SW-TEO'!#REF!</definedName>
    <definedName name="_PH1" localSheetId="8">'[144]SW-TEO'!#REF!</definedName>
    <definedName name="_PI1" localSheetId="8">'[144]SW-TEO'!#REF!</definedName>
    <definedName name="___PK1" localSheetId="8">'[144]SW-TEO'!#REF!</definedName>
    <definedName name="_PK3" localSheetId="8">'[144]SW-TEO'!#REF!</definedName>
    <definedName name="Poppy" localSheetId="8">#REF!</definedName>
    <definedName name="pr_toolbox" localSheetId="8">[142]Toolbox!$A$3:$I$80</definedName>
    <definedName name="Print_Area_MI" localSheetId="8">#REF!</definedName>
    <definedName name="Prix_SMC" localSheetId="8">Prix_SMC</definedName>
    <definedName name="rrrr" localSheetId="8">#REF!</definedName>
    <definedName name="s" localSheetId="8">#REF!</definedName>
    <definedName name="s_c_list" localSheetId="8">[145]Toolbox!$A$7:$H$969</definedName>
    <definedName name="SCG" localSheetId="8">'[146]G.1R-Shou COP Gf'!#REF!</definedName>
    <definedName name="sdlfee" localSheetId="8">'[142]Financ. Overview'!$H$13</definedName>
    <definedName name="sfeggsafasfas" localSheetId="8">#REF!</definedName>
    <definedName name="solar_ratio" localSheetId="8">'[147]POWER ASSUMPTIONS'!$H$7</definedName>
    <definedName name="ss" localSheetId="8">#REF!</definedName>
    <definedName name="ss7fee" localSheetId="8">'[142]Financ. Overview'!$H$18</definedName>
    <definedName name="subsfee" localSheetId="8">'[142]Financ. Overview'!$H$14</definedName>
    <definedName name="toolbox" localSheetId="8">[148]Toolbox!$C$5:$T$1578</definedName>
    <definedName name="ttt" localSheetId="8">#REF!</definedName>
    <definedName name="tttt" localSheetId="8">#REF!</definedName>
    <definedName name="V5.1Fee" localSheetId="8">'[142]Financ. Overview'!$H$15</definedName>
    <definedName name="www" localSheetId="8">#REF!</definedName>
    <definedName name="yyyy" localSheetId="8">#REF!</definedName>
    <definedName name="Z32_Cost_red" localSheetId="8">'[142]Financ. Overview'!#REF!</definedName>
    <definedName name="本级标准收入2004年" localSheetId="8">[149]本年收入合计!$E$4:$E$184</definedName>
    <definedName name="拨款汇总_合计" localSheetId="8">SUM([150]汇总!#REF!)</definedName>
    <definedName name="财力" localSheetId="8">#REF!</definedName>
    <definedName name="财政供养人员增幅2004年" localSheetId="8">[151]财政供养人员增幅!$E$6</definedName>
    <definedName name="财政供养人员增幅2004年分县" localSheetId="8">[151]财政供养人员增幅!$E$4:$E$184</definedName>
    <definedName name="村级标准支出" localSheetId="8">[152]村级支出!$E$4:$E$184</definedName>
    <definedName name="大多数" localSheetId="8">[153]XL4Poppy!$A$15</definedName>
    <definedName name="大幅度" localSheetId="8">#REF!</definedName>
    <definedName name="地区名称" localSheetId="8">[86]封面!#REF!</definedName>
    <definedName name="第二产业分县2003年" localSheetId="8">[154]GDP!$G$4:$G$184</definedName>
    <definedName name="第二产业合计2003年" localSheetId="8">[154]GDP!$G$4</definedName>
    <definedName name="第三产业分县2003年" localSheetId="8">[154]GDP!$H$4:$H$184</definedName>
    <definedName name="第三产业合计2003年" localSheetId="8">[154]GDP!$H$4</definedName>
    <definedName name="耕地占用税分县2003年" localSheetId="8">[155]一般预算收入!$U$4:$U$184</definedName>
    <definedName name="耕地占用税合计2003年" localSheetId="8">[155]一般预算收入!$U$4</definedName>
    <definedName name="工商税收2004年" localSheetId="8">[156]工商税收!$S$4:$S$184</definedName>
    <definedName name="工商税收合计2004年" localSheetId="8">[156]工商税收!$S$4</definedName>
    <definedName name="公检法司部门编制数" localSheetId="8">[157]公检法司编制!$E$4:$E$184</definedName>
    <definedName name="公用标准支出" localSheetId="8">[158]合计!$E$4:$E$184</definedName>
    <definedName name="行政管理部门编制数" localSheetId="8">[157]行政编制!$E$4:$E$184</definedName>
    <definedName name="汇率" localSheetId="8">#REF!</definedName>
    <definedName name="科目编码" localSheetId="8">[92]编码!$A$2:$A$145</definedName>
    <definedName name="农业人口2003年" localSheetId="8">[159]农业人口!$E$4:$E$184</definedName>
    <definedName name="农业税分县2003年" localSheetId="8">[155]一般预算收入!$S$4:$S$184</definedName>
    <definedName name="农业税合计2003年" localSheetId="8">[155]一般预算收入!$S$4</definedName>
    <definedName name="农业特产税分县2003年" localSheetId="8">[155]一般预算收入!$T$4:$T$184</definedName>
    <definedName name="农业特产税合计2003年" localSheetId="8">[155]一般预算收入!$T$4</definedName>
    <definedName name="农业用地面积" localSheetId="8">[160]农业用地!$E$4:$E$184</definedName>
    <definedName name="契税分县2003年" localSheetId="8">[155]一般预算收入!$V$4:$V$184</definedName>
    <definedName name="契税合计2003年" localSheetId="8">[155]一般预算收入!$V$4</definedName>
    <definedName name="全额差额比例" localSheetId="8">'[95]C01-1'!#REF!</definedName>
    <definedName name="人员标准支出" localSheetId="8">[161]人员支出!$E$4:$E$184</definedName>
    <definedName name="生产列1" localSheetId="8">#REF!</definedName>
    <definedName name="生产列11" localSheetId="8">#REF!</definedName>
    <definedName name="生产列15" localSheetId="8">#REF!</definedName>
    <definedName name="生产列16" localSheetId="8">#REF!</definedName>
    <definedName name="生产列17" localSheetId="8">#REF!</definedName>
    <definedName name="生产列19" localSheetId="8">#REF!</definedName>
    <definedName name="生产列2" localSheetId="8">#REF!</definedName>
    <definedName name="生产列20" localSheetId="8">#REF!</definedName>
    <definedName name="生产列3" localSheetId="8">#REF!</definedName>
    <definedName name="生产列4" localSheetId="8">#REF!</definedName>
    <definedName name="生产列5" localSheetId="8">#REF!</definedName>
    <definedName name="生产列6" localSheetId="8">#REF!</definedName>
    <definedName name="生产列7" localSheetId="8">#REF!</definedName>
    <definedName name="生产列8" localSheetId="8">#REF!</definedName>
    <definedName name="生产列9" localSheetId="8">#REF!</definedName>
    <definedName name="生产期" localSheetId="8">#REF!</definedName>
    <definedName name="生产期1" localSheetId="8">#REF!</definedName>
    <definedName name="生产期11" localSheetId="8">#REF!</definedName>
    <definedName name="生产期123" localSheetId="8">#REF!</definedName>
    <definedName name="生产期15" localSheetId="8">#REF!</definedName>
    <definedName name="生产期16" localSheetId="8">#REF!</definedName>
    <definedName name="生产期17" localSheetId="8">#REF!</definedName>
    <definedName name="生产期19" localSheetId="8">#REF!</definedName>
    <definedName name="生产期2" localSheetId="8">#REF!</definedName>
    <definedName name="生产期20" localSheetId="8">#REF!</definedName>
    <definedName name="生产期3" localSheetId="8">#REF!</definedName>
    <definedName name="生产期4" localSheetId="8">#REF!</definedName>
    <definedName name="生产期5" localSheetId="8">#REF!</definedName>
    <definedName name="生产期6" localSheetId="8">#REF!</definedName>
    <definedName name="生产期7" localSheetId="8">#REF!</definedName>
    <definedName name="生产期8" localSheetId="8">#REF!</definedName>
    <definedName name="生产期9" localSheetId="8">#REF!</definedName>
    <definedName name="事业发展支出" localSheetId="8">[162]事业发展!$E$4:$E$184</definedName>
    <definedName name="是" localSheetId="8">#REF!</definedName>
    <definedName name="位次d" localSheetId="8">[163]四月份月报!#REF!</definedName>
    <definedName name="乡镇个数" localSheetId="8">[164]行政区划!$D$6:$D$184</definedName>
    <definedName name="性别" localSheetId="8">[165]Sheet!$D1="性别填写有误"</definedName>
    <definedName name="学历" localSheetId="8">[101]基础编码!$S$2:$S$9</definedName>
    <definedName name="一般预算收入2002年" localSheetId="8">'[166]2002年一般预算收入'!$AC$4:$AC$184</definedName>
    <definedName name="一般预算收入2003年" localSheetId="8">[155]一般预算收入!$AD$4:$AD$184</definedName>
    <definedName name="一般预算收入合计2003年" localSheetId="8">[155]一般预算收入!$AC$4</definedName>
    <definedName name="支出" localSheetId="8">'[103]P1012001'!$A$6:$E$117</definedName>
    <definedName name="中国" localSheetId="8">#REF!</definedName>
    <definedName name="中小学生人数2003年" localSheetId="8">[167]中小学生!$E$4:$E$184</definedName>
    <definedName name="总人口2003年" localSheetId="8">[168]总人口!$E$4:$E$184</definedName>
    <definedName name="전" localSheetId="8">#REF!</definedName>
    <definedName name="주택사업본부" localSheetId="8">#REF!</definedName>
    <definedName name="철구사업본부" localSheetId="8">#REF!</definedName>
    <definedName name="__PA7" localSheetId="8">'[144]SW-TEO'!#REF!</definedName>
    <definedName name="__PA8" localSheetId="8">'[144]SW-TEO'!#REF!</definedName>
    <definedName name="_____PD1" localSheetId="8">'[144]SW-TEO'!#REF!</definedName>
    <definedName name="____PE12" localSheetId="8">'[144]SW-TEO'!#REF!</definedName>
    <definedName name="__PE13" localSheetId="8">'[144]SW-TEO'!#REF!</definedName>
    <definedName name="__PE6" localSheetId="8">'[144]SW-TEO'!#REF!</definedName>
    <definedName name="__PE7" localSheetId="8">'[144]SW-TEO'!#REF!</definedName>
    <definedName name="__PE8" localSheetId="8">'[144]SW-TEO'!#REF!</definedName>
    <definedName name="__PE9" localSheetId="8">'[144]SW-TEO'!#REF!</definedName>
    <definedName name="__PH1" localSheetId="8">'[144]SW-TEO'!#REF!</definedName>
    <definedName name="__PI1" localSheetId="8">'[144]SW-TEO'!#REF!</definedName>
    <definedName name="_PK1" localSheetId="8">'[144]SW-TEO'!#REF!</definedName>
    <definedName name="__PK3" localSheetId="8">'[144]SW-TEO'!#REF!</definedName>
    <definedName name="_____PA7" localSheetId="8">'[144]SW-TEO'!#REF!</definedName>
    <definedName name="_PA8" localSheetId="8">'[144]SW-TEO'!#REF!</definedName>
    <definedName name="_PD1" localSheetId="8">'[144]SW-TEO'!#REF!</definedName>
    <definedName name="_____PE12" localSheetId="8">'[144]SW-TEO'!#REF!</definedName>
    <definedName name="___PE13" localSheetId="8">'[144]SW-TEO'!#REF!</definedName>
    <definedName name="___PE6" localSheetId="8">'[144]SW-TEO'!#REF!</definedName>
    <definedName name="___PE7" localSheetId="8">'[144]SW-TEO'!#REF!</definedName>
    <definedName name="___PE8" localSheetId="8">'[144]SW-TEO'!#REF!</definedName>
    <definedName name="___PE9" localSheetId="8">'[144]SW-TEO'!#REF!</definedName>
    <definedName name="___PH1" localSheetId="8">'[144]SW-TEO'!#REF!</definedName>
    <definedName name="___PI1" localSheetId="8">'[144]SW-TEO'!#REF!</definedName>
    <definedName name="__PK1" localSheetId="8">'[144]SW-TEO'!#REF!</definedName>
    <definedName name="___PK3" localSheetId="8">'[144]SW-TEO'!#REF!</definedName>
    <definedName name="___PA7" localSheetId="8">'[144]SW-TEO'!#REF!</definedName>
    <definedName name="___PA8" localSheetId="8">'[144]SW-TEO'!#REF!</definedName>
    <definedName name="__PD1" localSheetId="8">'[144]SW-TEO'!#REF!</definedName>
    <definedName name="__PE12" localSheetId="8">'[144]SW-TEO'!#REF!</definedName>
    <definedName name="____PE13" localSheetId="8">'[144]SW-TEO'!#REF!</definedName>
    <definedName name="____PE6" localSheetId="8">'[144]SW-TEO'!#REF!</definedName>
    <definedName name="____PE7" localSheetId="8">'[144]SW-TEO'!#REF!</definedName>
    <definedName name="____PE8" localSheetId="8">'[144]SW-TEO'!#REF!</definedName>
    <definedName name="____PE9" localSheetId="8">'[144]SW-TEO'!#REF!</definedName>
    <definedName name="____PH1" localSheetId="8">'[144]SW-TEO'!#REF!</definedName>
    <definedName name="____PI1" localSheetId="8">'[144]SW-TEO'!#REF!</definedName>
    <definedName name="____PK1" localSheetId="8">'[144]SW-TEO'!#REF!</definedName>
    <definedName name="____PK3" localSheetId="8">'[144]SW-TEO'!#REF!</definedName>
    <definedName name="____PA7" localSheetId="8">'[144]SW-TEO'!#REF!</definedName>
    <definedName name="_____PA8" localSheetId="8">'[144]SW-TEO'!#REF!</definedName>
    <definedName name="___PD1" localSheetId="8">'[144]SW-TEO'!#REF!</definedName>
    <definedName name="___PE12" localSheetId="8">'[144]SW-TEO'!#REF!</definedName>
    <definedName name="_____PE13" localSheetId="8">'[144]SW-TEO'!#REF!</definedName>
    <definedName name="_____PE6" localSheetId="8">'[144]SW-TEO'!#REF!</definedName>
    <definedName name="_____PE7" localSheetId="8">'[144]SW-TEO'!#REF!</definedName>
    <definedName name="_____PE8" localSheetId="8">'[144]SW-TEO'!#REF!</definedName>
    <definedName name="_____PE9" localSheetId="8">'[144]SW-TEO'!#REF!</definedName>
    <definedName name="_____PH1" localSheetId="8">'[144]SW-TEO'!#REF!</definedName>
    <definedName name="_____PI1" localSheetId="8">'[144]SW-TEO'!#REF!</definedName>
    <definedName name="_____PK1" localSheetId="8">'[144]SW-TEO'!#REF!</definedName>
    <definedName name="_____PK3" localSheetId="8">'[144]SW-TEO'!#REF!</definedName>
    <definedName name="_21114" localSheetId="7">#REF!</definedName>
    <definedName name="_Fill" localSheetId="7" hidden="1">[141]eqpmad2!#REF!</definedName>
    <definedName name="A" localSheetId="7">#REF!</definedName>
    <definedName name="aa" localSheetId="7">#REF!</definedName>
    <definedName name="aiu_bottom" localSheetId="7">'[142]Financ. Overview'!#REF!</definedName>
    <definedName name="Bust" localSheetId="7">#REF!</definedName>
    <definedName name="Continue" localSheetId="7">#REF!</definedName>
    <definedName name="data" localSheetId="7">#REF!</definedName>
    <definedName name="Database" localSheetId="7" hidden="1">#REF!</definedName>
    <definedName name="database2" localSheetId="7">#REF!</definedName>
    <definedName name="database3" localSheetId="7">#REF!</definedName>
    <definedName name="Documents_array" localSheetId="7">#REF!</definedName>
    <definedName name="dss" localSheetId="7" hidden="1">#REF!</definedName>
    <definedName name="E206." localSheetId="7">#REF!</definedName>
    <definedName name="eee" localSheetId="7">#REF!</definedName>
    <definedName name="fff" localSheetId="7">#REF!</definedName>
    <definedName name="FRC" localSheetId="7">[73]Main!$C$9</definedName>
    <definedName name="gxxe2003" localSheetId="7">'[74]P1012001'!$A$6:$E$117</definedName>
    <definedName name="gxxe20032" localSheetId="7">'[74]P1012001'!$A$6:$E$117</definedName>
    <definedName name="Hello" localSheetId="7">#REF!</definedName>
    <definedName name="hhhh" localSheetId="7">#REF!</definedName>
    <definedName name="hostfee" localSheetId="7">'[142]Financ. Overview'!$H$12</definedName>
    <definedName name="hraiu_bottom" localSheetId="7">'[142]Financ. Overview'!#REF!</definedName>
    <definedName name="hvac" localSheetId="7">'[142]Financ. Overview'!#REF!</definedName>
    <definedName name="kkkk" localSheetId="7">#REF!</definedName>
    <definedName name="MakeIt" localSheetId="7">#REF!</definedName>
    <definedName name="Module.Prix_SMC" localSheetId="7">Module.Prix_SMC</definedName>
    <definedName name="Morning" localSheetId="7">#REF!</definedName>
    <definedName name="OS" localSheetId="7">[143]Open!#REF!</definedName>
    <definedName name="_PA7" localSheetId="7">'[144]SW-TEO'!#REF!</definedName>
    <definedName name="____PA8" localSheetId="7">'[144]SW-TEO'!#REF!</definedName>
    <definedName name="________PD1" localSheetId="7">'[144]SW-TEO'!#REF!</definedName>
    <definedName name="_PE12" localSheetId="7">'[144]SW-TEO'!#REF!</definedName>
    <definedName name="_PE13" localSheetId="7">'[144]SW-TEO'!#REF!</definedName>
    <definedName name="_PE6" localSheetId="7">'[144]SW-TEO'!#REF!</definedName>
    <definedName name="_PE7" localSheetId="7">'[144]SW-TEO'!#REF!</definedName>
    <definedName name="_PE8" localSheetId="7">'[144]SW-TEO'!#REF!</definedName>
    <definedName name="_PE9" localSheetId="7">'[144]SW-TEO'!#REF!</definedName>
    <definedName name="_PH1" localSheetId="7">'[144]SW-TEO'!#REF!</definedName>
    <definedName name="_PI1" localSheetId="7">'[144]SW-TEO'!#REF!</definedName>
    <definedName name="___PK1" localSheetId="7">'[144]SW-TEO'!#REF!</definedName>
    <definedName name="_PK3" localSheetId="7">'[144]SW-TEO'!#REF!</definedName>
    <definedName name="Poppy" localSheetId="7">#REF!</definedName>
    <definedName name="pr_toolbox" localSheetId="7">[142]Toolbox!$A$3:$I$80</definedName>
    <definedName name="Print_Area_MI" localSheetId="7">#REF!</definedName>
    <definedName name="Prix_SMC" localSheetId="7">Prix_SMC</definedName>
    <definedName name="rrrr" localSheetId="7">#REF!</definedName>
    <definedName name="s" localSheetId="7">#REF!</definedName>
    <definedName name="s_c_list" localSheetId="7">[145]Toolbox!$A$7:$H$969</definedName>
    <definedName name="SCG" localSheetId="7">'[146]G.1R-Shou COP Gf'!#REF!</definedName>
    <definedName name="sdlfee" localSheetId="7">'[142]Financ. Overview'!$H$13</definedName>
    <definedName name="sfeggsafasfas" localSheetId="7">#REF!</definedName>
    <definedName name="solar_ratio" localSheetId="7">'[147]POWER ASSUMPTIONS'!$H$7</definedName>
    <definedName name="ss" localSheetId="7">#REF!</definedName>
    <definedName name="ss7fee" localSheetId="7">'[142]Financ. Overview'!$H$18</definedName>
    <definedName name="subsfee" localSheetId="7">'[142]Financ. Overview'!$H$14</definedName>
    <definedName name="toolbox" localSheetId="7">[148]Toolbox!$C$5:$T$1578</definedName>
    <definedName name="ttt" localSheetId="7">#REF!</definedName>
    <definedName name="tttt" localSheetId="7">#REF!</definedName>
    <definedName name="V5.1Fee" localSheetId="7">'[142]Financ. Overview'!$H$15</definedName>
    <definedName name="www" localSheetId="7">#REF!</definedName>
    <definedName name="yyyy" localSheetId="7">#REF!</definedName>
    <definedName name="Z32_Cost_red" localSheetId="7">'[142]Financ. Overview'!#REF!</definedName>
    <definedName name="本级标准收入2004年" localSheetId="7">[149]本年收入合计!$E$4:$E$184</definedName>
    <definedName name="拨款汇总_合计" localSheetId="7">SUM([150]汇总!#REF!)</definedName>
    <definedName name="财力" localSheetId="7">#REF!</definedName>
    <definedName name="财政供养人员增幅2004年" localSheetId="7">[151]财政供养人员增幅!$E$6</definedName>
    <definedName name="财政供养人员增幅2004年分县" localSheetId="7">[151]财政供养人员增幅!$E$4:$E$184</definedName>
    <definedName name="村级标准支出" localSheetId="7">[152]村级支出!$E$4:$E$184</definedName>
    <definedName name="大多数" localSheetId="7">[153]XL4Poppy!$A$15</definedName>
    <definedName name="大幅度" localSheetId="7">#REF!</definedName>
    <definedName name="地区名称" localSheetId="7">[86]封面!#REF!</definedName>
    <definedName name="第二产业分县2003年" localSheetId="7">[154]GDP!$G$4:$G$184</definedName>
    <definedName name="第二产业合计2003年" localSheetId="7">[154]GDP!$G$4</definedName>
    <definedName name="第三产业分县2003年" localSheetId="7">[154]GDP!$H$4:$H$184</definedName>
    <definedName name="第三产业合计2003年" localSheetId="7">[154]GDP!$H$4</definedName>
    <definedName name="耕地占用税分县2003年" localSheetId="7">[155]一般预算收入!$U$4:$U$184</definedName>
    <definedName name="耕地占用税合计2003年" localSheetId="7">[155]一般预算收入!$U$4</definedName>
    <definedName name="工商税收2004年" localSheetId="7">[156]工商税收!$S$4:$S$184</definedName>
    <definedName name="工商税收合计2004年" localSheetId="7">[156]工商税收!$S$4</definedName>
    <definedName name="公检法司部门编制数" localSheetId="7">[157]公检法司编制!$E$4:$E$184</definedName>
    <definedName name="公用标准支出" localSheetId="7">[158]合计!$E$4:$E$184</definedName>
    <definedName name="行政管理部门编制数" localSheetId="7">[157]行政编制!$E$4:$E$184</definedName>
    <definedName name="汇率" localSheetId="7">#REF!</definedName>
    <definedName name="科目编码" localSheetId="7">[92]编码!$A$2:$A$145</definedName>
    <definedName name="农业人口2003年" localSheetId="7">[159]农业人口!$E$4:$E$184</definedName>
    <definedName name="农业税分县2003年" localSheetId="7">[155]一般预算收入!$S$4:$S$184</definedName>
    <definedName name="农业税合计2003年" localSheetId="7">[155]一般预算收入!$S$4</definedName>
    <definedName name="农业特产税分县2003年" localSheetId="7">[155]一般预算收入!$T$4:$T$184</definedName>
    <definedName name="农业特产税合计2003年" localSheetId="7">[155]一般预算收入!$T$4</definedName>
    <definedName name="农业用地面积" localSheetId="7">[160]农业用地!$E$4:$E$184</definedName>
    <definedName name="契税分县2003年" localSheetId="7">[155]一般预算收入!$V$4:$V$184</definedName>
    <definedName name="契税合计2003年" localSheetId="7">[155]一般预算收入!$V$4</definedName>
    <definedName name="全额差额比例" localSheetId="7">'[95]C01-1'!#REF!</definedName>
    <definedName name="人员标准支出" localSheetId="7">[161]人员支出!$E$4:$E$184</definedName>
    <definedName name="生产列1" localSheetId="7">#REF!</definedName>
    <definedName name="生产列11" localSheetId="7">#REF!</definedName>
    <definedName name="生产列15"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23" localSheetId="7">#REF!</definedName>
    <definedName name="生产期15" localSheetId="7">#REF!</definedName>
    <definedName name="生产期16" localSheetId="7">#REF!</definedName>
    <definedName name="生产期17"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事业发展支出" localSheetId="7">[162]事业发展!$E$4:$E$184</definedName>
    <definedName name="是" localSheetId="7">#REF!</definedName>
    <definedName name="位次d" localSheetId="7">[163]四月份月报!#REF!</definedName>
    <definedName name="乡镇个数" localSheetId="7">[164]行政区划!$D$6:$D$184</definedName>
    <definedName name="性别" localSheetId="7">[165]Sheet!$D1="性别填写有误"</definedName>
    <definedName name="学历" localSheetId="7">[101]基础编码!$S$2:$S$9</definedName>
    <definedName name="一般预算收入2002年" localSheetId="7">'[166]2002年一般预算收入'!$AC$4:$AC$184</definedName>
    <definedName name="一般预算收入2003年" localSheetId="7">[155]一般预算收入!$AD$4:$AD$184</definedName>
    <definedName name="一般预算收入合计2003年" localSheetId="7">[155]一般预算收入!$AC$4</definedName>
    <definedName name="支出" localSheetId="7">'[103]P1012001'!$A$6:$E$117</definedName>
    <definedName name="中国" localSheetId="7">#REF!</definedName>
    <definedName name="中小学生人数2003年" localSheetId="7">[167]中小学生!$E$4:$E$184</definedName>
    <definedName name="总人口2003年" localSheetId="7">[168]总人口!$E$4:$E$184</definedName>
    <definedName name="전" localSheetId="7">#REF!</definedName>
    <definedName name="주택사업본부" localSheetId="7">#REF!</definedName>
    <definedName name="철구사업본부" localSheetId="7">#REF!</definedName>
    <definedName name="__PA7" localSheetId="7">'[144]SW-TEO'!#REF!</definedName>
    <definedName name="__PA8" localSheetId="7">'[144]SW-TEO'!#REF!</definedName>
    <definedName name="_____PD1" localSheetId="7">'[144]SW-TEO'!#REF!</definedName>
    <definedName name="____PE12" localSheetId="7">'[144]SW-TEO'!#REF!</definedName>
    <definedName name="__PE13" localSheetId="7">'[144]SW-TEO'!#REF!</definedName>
    <definedName name="__PE6" localSheetId="7">'[144]SW-TEO'!#REF!</definedName>
    <definedName name="__PE7" localSheetId="7">'[144]SW-TEO'!#REF!</definedName>
    <definedName name="__PE8" localSheetId="7">'[144]SW-TEO'!#REF!</definedName>
    <definedName name="__PE9" localSheetId="7">'[144]SW-TEO'!#REF!</definedName>
    <definedName name="__PH1" localSheetId="7">'[144]SW-TEO'!#REF!</definedName>
    <definedName name="__PI1" localSheetId="7">'[144]SW-TEO'!#REF!</definedName>
    <definedName name="_PK1" localSheetId="7">'[144]SW-TEO'!#REF!</definedName>
    <definedName name="__PK3" localSheetId="7">'[144]SW-TEO'!#REF!</definedName>
    <definedName name="_____PA7" localSheetId="7">'[144]SW-TEO'!#REF!</definedName>
    <definedName name="_PA8" localSheetId="7">'[144]SW-TEO'!#REF!</definedName>
    <definedName name="_PD1" localSheetId="7">'[144]SW-TEO'!#REF!</definedName>
    <definedName name="_____PE12" localSheetId="7">'[144]SW-TEO'!#REF!</definedName>
    <definedName name="___PE13" localSheetId="7">'[144]SW-TEO'!#REF!</definedName>
    <definedName name="___PE6" localSheetId="7">'[144]SW-TEO'!#REF!</definedName>
    <definedName name="___PE7" localSheetId="7">'[144]SW-TEO'!#REF!</definedName>
    <definedName name="___PE8" localSheetId="7">'[144]SW-TEO'!#REF!</definedName>
    <definedName name="___PE9" localSheetId="7">'[144]SW-TEO'!#REF!</definedName>
    <definedName name="___PH1" localSheetId="7">'[144]SW-TEO'!#REF!</definedName>
    <definedName name="___PI1" localSheetId="7">'[144]SW-TEO'!#REF!</definedName>
    <definedName name="__PK1" localSheetId="7">'[144]SW-TEO'!#REF!</definedName>
    <definedName name="___PK3" localSheetId="7">'[144]SW-TEO'!#REF!</definedName>
    <definedName name="___PA7" localSheetId="7">'[144]SW-TEO'!#REF!</definedName>
    <definedName name="___PA8" localSheetId="7">'[144]SW-TEO'!#REF!</definedName>
    <definedName name="__PD1" localSheetId="7">'[144]SW-TEO'!#REF!</definedName>
    <definedName name="__PE12" localSheetId="7">'[144]SW-TEO'!#REF!</definedName>
    <definedName name="____PE13" localSheetId="7">'[144]SW-TEO'!#REF!</definedName>
    <definedName name="____PE6" localSheetId="7">'[144]SW-TEO'!#REF!</definedName>
    <definedName name="____PE7" localSheetId="7">'[144]SW-TEO'!#REF!</definedName>
    <definedName name="____PE8" localSheetId="7">'[144]SW-TEO'!#REF!</definedName>
    <definedName name="____PE9" localSheetId="7">'[144]SW-TEO'!#REF!</definedName>
    <definedName name="____PH1" localSheetId="7">'[144]SW-TEO'!#REF!</definedName>
    <definedName name="____PI1" localSheetId="7">'[144]SW-TEO'!#REF!</definedName>
    <definedName name="____PK1" localSheetId="7">'[144]SW-TEO'!#REF!</definedName>
    <definedName name="____PK3" localSheetId="7">'[144]SW-TEO'!#REF!</definedName>
    <definedName name="____PA7" localSheetId="7">'[144]SW-TEO'!#REF!</definedName>
    <definedName name="_____PA8" localSheetId="7">'[144]SW-TEO'!#REF!</definedName>
    <definedName name="___PD1" localSheetId="7">'[144]SW-TEO'!#REF!</definedName>
    <definedName name="___PE12" localSheetId="7">'[144]SW-TEO'!#REF!</definedName>
    <definedName name="_____PE13" localSheetId="7">'[144]SW-TEO'!#REF!</definedName>
    <definedName name="_____PE6" localSheetId="7">'[144]SW-TEO'!#REF!</definedName>
    <definedName name="_____PE7" localSheetId="7">'[144]SW-TEO'!#REF!</definedName>
    <definedName name="_____PE8" localSheetId="7">'[144]SW-TEO'!#REF!</definedName>
    <definedName name="_____PE9" localSheetId="7">'[144]SW-TEO'!#REF!</definedName>
    <definedName name="_____PH1" localSheetId="7">'[144]SW-TEO'!#REF!</definedName>
    <definedName name="_____PI1" localSheetId="7">'[144]SW-TEO'!#REF!</definedName>
    <definedName name="_____PK1" localSheetId="7">'[144]SW-TEO'!#REF!</definedName>
    <definedName name="_____PK3" localSheetId="7">'[144]SW-TEO'!#REF!</definedName>
    <definedName name="_21114" localSheetId="10">#REF!</definedName>
    <definedName name="_Fill" localSheetId="10" hidden="1">[141]eqpmad2!#REF!</definedName>
    <definedName name="A" localSheetId="10">#REF!</definedName>
    <definedName name="aa" localSheetId="10">#REF!</definedName>
    <definedName name="aiu_bottom" localSheetId="10">'[142]Financ. Overview'!#REF!</definedName>
    <definedName name="Bust" localSheetId="10">#REF!</definedName>
    <definedName name="Continue" localSheetId="10">#REF!</definedName>
    <definedName name="data" localSheetId="10">#REF!</definedName>
    <definedName name="Database" localSheetId="10" hidden="1">#REF!</definedName>
    <definedName name="database2" localSheetId="10">#REF!</definedName>
    <definedName name="database3" localSheetId="10">#REF!</definedName>
    <definedName name="Documents_array" localSheetId="10">#REF!</definedName>
    <definedName name="dss" localSheetId="10" hidden="1">#REF!</definedName>
    <definedName name="E206." localSheetId="10">#REF!</definedName>
    <definedName name="eee" localSheetId="10">#REF!</definedName>
    <definedName name="fff" localSheetId="10">#REF!</definedName>
    <definedName name="FRC" localSheetId="10">[73]Main!$C$9</definedName>
    <definedName name="gxxe2003" localSheetId="10">'[74]P1012001'!$A$6:$E$117</definedName>
    <definedName name="gxxe20032" localSheetId="10">'[74]P1012001'!$A$6:$E$117</definedName>
    <definedName name="Hello" localSheetId="10">#REF!</definedName>
    <definedName name="hhhh" localSheetId="10">#REF!</definedName>
    <definedName name="hostfee" localSheetId="10">'[142]Financ. Overview'!$H$12</definedName>
    <definedName name="hraiu_bottom" localSheetId="10">'[142]Financ. Overview'!#REF!</definedName>
    <definedName name="hvac" localSheetId="10">'[142]Financ. Overview'!#REF!</definedName>
    <definedName name="kkkk" localSheetId="10">#REF!</definedName>
    <definedName name="MakeIt" localSheetId="10">#REF!</definedName>
    <definedName name="Module.Prix_SMC" localSheetId="10">Module.Prix_SMC</definedName>
    <definedName name="Morning" localSheetId="10">#REF!</definedName>
    <definedName name="OS" localSheetId="10">[143]Open!#REF!</definedName>
    <definedName name="_PA7" localSheetId="10">'[144]SW-TEO'!#REF!</definedName>
    <definedName name="____PA8" localSheetId="10">'[144]SW-TEO'!#REF!</definedName>
    <definedName name="________PD1" localSheetId="10">'[144]SW-TEO'!#REF!</definedName>
    <definedName name="_PE12" localSheetId="10">'[144]SW-TEO'!#REF!</definedName>
    <definedName name="_PE13" localSheetId="10">'[144]SW-TEO'!#REF!</definedName>
    <definedName name="_PE6" localSheetId="10">'[144]SW-TEO'!#REF!</definedName>
    <definedName name="_PE7" localSheetId="10">'[144]SW-TEO'!#REF!</definedName>
    <definedName name="_PE8" localSheetId="10">'[144]SW-TEO'!#REF!</definedName>
    <definedName name="_PE9" localSheetId="10">'[144]SW-TEO'!#REF!</definedName>
    <definedName name="_PH1" localSheetId="10">'[144]SW-TEO'!#REF!</definedName>
    <definedName name="_PI1" localSheetId="10">'[144]SW-TEO'!#REF!</definedName>
    <definedName name="___PK1" localSheetId="10">'[144]SW-TEO'!#REF!</definedName>
    <definedName name="_PK3" localSheetId="10">'[144]SW-TEO'!#REF!</definedName>
    <definedName name="Poppy" localSheetId="10">#REF!</definedName>
    <definedName name="pr_toolbox" localSheetId="10">[142]Toolbox!$A$3:$I$80</definedName>
    <definedName name="Print_Area_MI" localSheetId="10">#REF!</definedName>
    <definedName name="Prix_SMC" localSheetId="10">Prix_SMC</definedName>
    <definedName name="rrrr" localSheetId="10">#REF!</definedName>
    <definedName name="s" localSheetId="10">#REF!</definedName>
    <definedName name="s_c_list" localSheetId="10">[145]Toolbox!$A$7:$H$969</definedName>
    <definedName name="SCG" localSheetId="10">'[146]G.1R-Shou COP Gf'!#REF!</definedName>
    <definedName name="sdlfee" localSheetId="10">'[142]Financ. Overview'!$H$13</definedName>
    <definedName name="sfeggsafasfas" localSheetId="10">#REF!</definedName>
    <definedName name="solar_ratio" localSheetId="10">'[147]POWER ASSUMPTIONS'!$H$7</definedName>
    <definedName name="ss" localSheetId="10">#REF!</definedName>
    <definedName name="ss7fee" localSheetId="10">'[142]Financ. Overview'!$H$18</definedName>
    <definedName name="subsfee" localSheetId="10">'[142]Financ. Overview'!$H$14</definedName>
    <definedName name="toolbox" localSheetId="10">[148]Toolbox!$C$5:$T$1578</definedName>
    <definedName name="ttt" localSheetId="10">#REF!</definedName>
    <definedName name="tttt" localSheetId="10">#REF!</definedName>
    <definedName name="V5.1Fee" localSheetId="10">'[142]Financ. Overview'!$H$15</definedName>
    <definedName name="www" localSheetId="10">#REF!</definedName>
    <definedName name="yyyy" localSheetId="10">#REF!</definedName>
    <definedName name="Z32_Cost_red" localSheetId="10">'[142]Financ. Overview'!#REF!</definedName>
    <definedName name="本级标准收入2004年" localSheetId="10">[149]本年收入合计!$E$4:$E$184</definedName>
    <definedName name="拨款汇总_合计" localSheetId="10">SUM([169]汇总!#REF!)</definedName>
    <definedName name="财力" localSheetId="10">#REF!</definedName>
    <definedName name="财政供养人员增幅2004年" localSheetId="10">[151]财政供养人员增幅!$E$6</definedName>
    <definedName name="财政供养人员增幅2004年分县" localSheetId="10">[151]财政供养人员增幅!$E$4:$E$184</definedName>
    <definedName name="村级标准支出" localSheetId="10">[152]村级支出!$E$4:$E$184</definedName>
    <definedName name="大多数" localSheetId="10">[153]XL4Poppy!$A$15</definedName>
    <definedName name="大幅度" localSheetId="10">#REF!</definedName>
    <definedName name="地区名称" localSheetId="10">[170]封面!#REF!</definedName>
    <definedName name="第二产业分县2003年" localSheetId="10">[154]GDP!$G$4:$G$184</definedName>
    <definedName name="第二产业合计2003年" localSheetId="10">[154]GDP!$G$4</definedName>
    <definedName name="第三产业分县2003年" localSheetId="10">[154]GDP!$H$4:$H$184</definedName>
    <definedName name="第三产业合计2003年" localSheetId="10">[154]GDP!$H$4</definedName>
    <definedName name="耕地占用税分县2003年" localSheetId="10">[155]一般预算收入!$U$4:$U$184</definedName>
    <definedName name="耕地占用税合计2003年" localSheetId="10">[155]一般预算收入!$U$4</definedName>
    <definedName name="工商税收2004年" localSheetId="10">[156]工商税收!$S$4:$S$184</definedName>
    <definedName name="工商税收合计2004年" localSheetId="10">[156]工商税收!$S$4</definedName>
    <definedName name="公检法司部门编制数" localSheetId="10">[157]公检法司编制!$E$4:$E$184</definedName>
    <definedName name="公用标准支出" localSheetId="10">[158]合计!$E$4:$E$184</definedName>
    <definedName name="行政管理部门编制数" localSheetId="10">[157]行政编制!$E$4:$E$184</definedName>
    <definedName name="汇率" localSheetId="10">#REF!</definedName>
    <definedName name="科目编码" localSheetId="10">[171]编码!$A$2:$A$145</definedName>
    <definedName name="农业人口2003年" localSheetId="10">[159]农业人口!$E$4:$E$184</definedName>
    <definedName name="农业税分县2003年" localSheetId="10">[155]一般预算收入!$S$4:$S$184</definedName>
    <definedName name="农业税合计2003年" localSheetId="10">[155]一般预算收入!$S$4</definedName>
    <definedName name="农业特产税分县2003年" localSheetId="10">[155]一般预算收入!$T$4:$T$184</definedName>
    <definedName name="农业特产税合计2003年" localSheetId="10">[155]一般预算收入!$T$4</definedName>
    <definedName name="农业用地面积" localSheetId="10">[160]农业用地!$E$4:$E$184</definedName>
    <definedName name="契税分县2003年" localSheetId="10">[155]一般预算收入!$V$4:$V$184</definedName>
    <definedName name="契税合计2003年" localSheetId="10">[155]一般预算收入!$V$4</definedName>
    <definedName name="全额差额比例" localSheetId="10">'[95]C01-1'!#REF!</definedName>
    <definedName name="人员标准支出" localSheetId="10">[161]人员支出!$E$4:$E$184</definedName>
    <definedName name="生产列1" localSheetId="10">#REF!</definedName>
    <definedName name="生产列11" localSheetId="10">#REF!</definedName>
    <definedName name="生产列15" localSheetId="10">#REF!</definedName>
    <definedName name="生产列16" localSheetId="10">#REF!</definedName>
    <definedName name="生产列17" localSheetId="10">#REF!</definedName>
    <definedName name="生产列19" localSheetId="10">#REF!</definedName>
    <definedName name="生产列2" localSheetId="10">#REF!</definedName>
    <definedName name="生产列20" localSheetId="10">#REF!</definedName>
    <definedName name="生产列3" localSheetId="10">#REF!</definedName>
    <definedName name="生产列4" localSheetId="10">#REF!</definedName>
    <definedName name="生产列5" localSheetId="10">#REF!</definedName>
    <definedName name="生产列6" localSheetId="10">#REF!</definedName>
    <definedName name="生产列7" localSheetId="10">#REF!</definedName>
    <definedName name="生产列8" localSheetId="10">#REF!</definedName>
    <definedName name="生产列9" localSheetId="10">#REF!</definedName>
    <definedName name="生产期" localSheetId="10">#REF!</definedName>
    <definedName name="生产期1" localSheetId="10">#REF!</definedName>
    <definedName name="生产期11" localSheetId="10">#REF!</definedName>
    <definedName name="生产期123" localSheetId="10">#REF!</definedName>
    <definedName name="生产期15" localSheetId="10">#REF!</definedName>
    <definedName name="生产期16" localSheetId="10">#REF!</definedName>
    <definedName name="生产期17" localSheetId="10">#REF!</definedName>
    <definedName name="生产期19" localSheetId="10">#REF!</definedName>
    <definedName name="生产期2" localSheetId="10">#REF!</definedName>
    <definedName name="生产期20" localSheetId="10">#REF!</definedName>
    <definedName name="生产期3" localSheetId="10">#REF!</definedName>
    <definedName name="生产期4" localSheetId="10">#REF!</definedName>
    <definedName name="生产期5" localSheetId="10">#REF!</definedName>
    <definedName name="生产期6" localSheetId="10">#REF!</definedName>
    <definedName name="生产期7" localSheetId="10">#REF!</definedName>
    <definedName name="生产期8" localSheetId="10">#REF!</definedName>
    <definedName name="生产期9" localSheetId="10">#REF!</definedName>
    <definedName name="事业发展支出" localSheetId="10">[162]事业发展!$E$4:$E$184</definedName>
    <definedName name="是" localSheetId="10">#REF!</definedName>
    <definedName name="位次d" localSheetId="10">[163]四月份月报!#REF!</definedName>
    <definedName name="乡镇个数" localSheetId="10">[164]行政区划!$D$6:$D$184</definedName>
    <definedName name="性别" localSheetId="10">[165]Sheet!$D1="性别填写有误"</definedName>
    <definedName name="学历" localSheetId="10">[172]基础编码!$S$2:$S$9</definedName>
    <definedName name="一般预算收入2002年" localSheetId="10">'[166]2002年一般预算收入'!$AC$4:$AC$184</definedName>
    <definedName name="一般预算收入2003年" localSheetId="10">[155]一般预算收入!$AD$4:$AD$184</definedName>
    <definedName name="一般预算收入合计2003年" localSheetId="10">[155]一般预算收入!$AC$4</definedName>
    <definedName name="支出" localSheetId="10">'[103]P1012001'!$A$6:$E$117</definedName>
    <definedName name="中国" localSheetId="10">#REF!</definedName>
    <definedName name="中小学生人数2003年" localSheetId="10">[167]中小学生!$E$4:$E$184</definedName>
    <definedName name="总人口2003年" localSheetId="10">[168]总人口!$E$4:$E$184</definedName>
    <definedName name="전" localSheetId="10">#REF!</definedName>
    <definedName name="주택사업본부" localSheetId="10">#REF!</definedName>
    <definedName name="철구사업본부" localSheetId="10">#REF!</definedName>
    <definedName name="__PA7" localSheetId="10">'[144]SW-TEO'!#REF!</definedName>
    <definedName name="__PA8" localSheetId="10">'[144]SW-TEO'!#REF!</definedName>
    <definedName name="_____PD1" localSheetId="10">'[144]SW-TEO'!#REF!</definedName>
    <definedName name="____PE12" localSheetId="10">'[144]SW-TEO'!#REF!</definedName>
    <definedName name="__PE13" localSheetId="10">'[144]SW-TEO'!#REF!</definedName>
    <definedName name="__PE6" localSheetId="10">'[144]SW-TEO'!#REF!</definedName>
    <definedName name="__PE7" localSheetId="10">'[144]SW-TEO'!#REF!</definedName>
    <definedName name="__PE8" localSheetId="10">'[144]SW-TEO'!#REF!</definedName>
    <definedName name="__PE9" localSheetId="10">'[144]SW-TEO'!#REF!</definedName>
    <definedName name="__PH1" localSheetId="10">'[144]SW-TEO'!#REF!</definedName>
    <definedName name="__PI1" localSheetId="10">'[144]SW-TEO'!#REF!</definedName>
    <definedName name="_PK1" localSheetId="10">'[144]SW-TEO'!#REF!</definedName>
    <definedName name="__PK3" localSheetId="10">'[144]SW-TEO'!#REF!</definedName>
    <definedName name="_____PA7" localSheetId="10">'[144]SW-TEO'!#REF!</definedName>
    <definedName name="_PA8" localSheetId="10">'[144]SW-TEO'!#REF!</definedName>
    <definedName name="_PD1" localSheetId="10">'[144]SW-TEO'!#REF!</definedName>
    <definedName name="_____PE12" localSheetId="10">'[144]SW-TEO'!#REF!</definedName>
    <definedName name="___PE13" localSheetId="10">'[144]SW-TEO'!#REF!</definedName>
    <definedName name="___PE6" localSheetId="10">'[144]SW-TEO'!#REF!</definedName>
    <definedName name="___PE7" localSheetId="10">'[144]SW-TEO'!#REF!</definedName>
    <definedName name="___PE8" localSheetId="10">'[144]SW-TEO'!#REF!</definedName>
    <definedName name="___PE9" localSheetId="10">'[144]SW-TEO'!#REF!</definedName>
    <definedName name="___PH1" localSheetId="10">'[144]SW-TEO'!#REF!</definedName>
    <definedName name="___PI1" localSheetId="10">'[144]SW-TEO'!#REF!</definedName>
    <definedName name="__PK1" localSheetId="10">'[144]SW-TEO'!#REF!</definedName>
    <definedName name="___PK3" localSheetId="10">'[144]SW-TEO'!#REF!</definedName>
    <definedName name="___PA7" localSheetId="10">'[144]SW-TEO'!#REF!</definedName>
    <definedName name="___PA8" localSheetId="10">'[144]SW-TEO'!#REF!</definedName>
    <definedName name="__PD1" localSheetId="10">'[144]SW-TEO'!#REF!</definedName>
    <definedName name="__PE12" localSheetId="10">'[144]SW-TEO'!#REF!</definedName>
    <definedName name="____PE13" localSheetId="10">'[144]SW-TEO'!#REF!</definedName>
    <definedName name="____PE6" localSheetId="10">'[144]SW-TEO'!#REF!</definedName>
    <definedName name="____PE7" localSheetId="10">'[144]SW-TEO'!#REF!</definedName>
    <definedName name="____PE8" localSheetId="10">'[144]SW-TEO'!#REF!</definedName>
    <definedName name="____PE9" localSheetId="10">'[144]SW-TEO'!#REF!</definedName>
    <definedName name="____PH1" localSheetId="10">'[144]SW-TEO'!#REF!</definedName>
    <definedName name="____PI1" localSheetId="10">'[144]SW-TEO'!#REF!</definedName>
    <definedName name="____PK1" localSheetId="10">'[144]SW-TEO'!#REF!</definedName>
    <definedName name="____PK3" localSheetId="10">'[144]SW-TEO'!#REF!</definedName>
    <definedName name="____PA7" localSheetId="10">'[144]SW-TEO'!#REF!</definedName>
    <definedName name="_____PA8" localSheetId="10">'[144]SW-TEO'!#REF!</definedName>
    <definedName name="___PD1" localSheetId="10">'[144]SW-TEO'!#REF!</definedName>
    <definedName name="___PE12" localSheetId="10">'[144]SW-TEO'!#REF!</definedName>
    <definedName name="_____PE13" localSheetId="10">'[144]SW-TEO'!#REF!</definedName>
    <definedName name="_____PE6" localSheetId="10">'[144]SW-TEO'!#REF!</definedName>
    <definedName name="_____PE7" localSheetId="10">'[144]SW-TEO'!#REF!</definedName>
    <definedName name="_____PE8" localSheetId="10">'[144]SW-TEO'!#REF!</definedName>
    <definedName name="_____PE9" localSheetId="10">'[144]SW-TEO'!#REF!</definedName>
    <definedName name="_____PH1" localSheetId="10">'[144]SW-TEO'!#REF!</definedName>
    <definedName name="_____PI1" localSheetId="10">'[144]SW-TEO'!#REF!</definedName>
    <definedName name="_____PK1" localSheetId="10">'[144]SW-TEO'!#REF!</definedName>
    <definedName name="_____PK3" localSheetId="10">'[144]SW-TEO'!#REF!</definedName>
    <definedName name="_21114" localSheetId="11">#REF!</definedName>
    <definedName name="A" localSheetId="11">#REF!</definedName>
    <definedName name="aa" localSheetId="11">#REF!</definedName>
    <definedName name="Bust" localSheetId="11">#REF!</definedName>
    <definedName name="Continue" localSheetId="11">#REF!</definedName>
    <definedName name="data" localSheetId="11">#REF!</definedName>
    <definedName name="Database" localSheetId="11" hidden="1">#REF!</definedName>
    <definedName name="database2" localSheetId="11">#REF!</definedName>
    <definedName name="database3" localSheetId="11">#REF!</definedName>
    <definedName name="Documents_array" localSheetId="11">#REF!</definedName>
    <definedName name="dss" localSheetId="11" hidden="1">#REF!</definedName>
    <definedName name="E206." localSheetId="11">#REF!</definedName>
    <definedName name="eee" localSheetId="11">#REF!</definedName>
    <definedName name="fff" localSheetId="11">#REF!</definedName>
    <definedName name="FRC" localSheetId="11">[73]Main!$C$9</definedName>
    <definedName name="gxxe2003" localSheetId="11">'[74]P1012001'!$A$6:$E$117</definedName>
    <definedName name="gxxe20032" localSheetId="11">'[74]P1012001'!$A$6:$E$117</definedName>
    <definedName name="Hello" localSheetId="11">#REF!</definedName>
    <definedName name="hhhh" localSheetId="11">#REF!</definedName>
    <definedName name="kkkk" localSheetId="11">#REF!</definedName>
    <definedName name="MakeIt" localSheetId="11">#REF!</definedName>
    <definedName name="Module.Prix_SMC" localSheetId="11">Module.Prix_SMC</definedName>
    <definedName name="Morning" localSheetId="11">#REF!</definedName>
    <definedName name="Poppy" localSheetId="11">#REF!</definedName>
    <definedName name="Print_Area_MI" localSheetId="11">#REF!</definedName>
    <definedName name="Prix_SMC" localSheetId="11">Prix_SMC</definedName>
    <definedName name="rrrr" localSheetId="11">#REF!</definedName>
    <definedName name="s" localSheetId="11">#REF!</definedName>
    <definedName name="sfeggsafasfas" localSheetId="11">#REF!</definedName>
    <definedName name="ss" localSheetId="11">#REF!</definedName>
    <definedName name="ttt" localSheetId="11">#REF!</definedName>
    <definedName name="tttt" localSheetId="11">#REF!</definedName>
    <definedName name="www" localSheetId="11">#REF!</definedName>
    <definedName name="yyyy" localSheetId="11">#REF!</definedName>
    <definedName name="财力" localSheetId="11">#REF!</definedName>
    <definedName name="大幅度" localSheetId="11">#REF!</definedName>
    <definedName name="地区名称" localSheetId="11">[86]封面!#REF!</definedName>
    <definedName name="汇率" localSheetId="11">#REF!</definedName>
    <definedName name="科目编码" localSheetId="11">[92]编码!$A$2:$A$145</definedName>
    <definedName name="全额差额比例" localSheetId="11">'[95]C01-1'!#REF!</definedName>
    <definedName name="生产列1" localSheetId="11">#REF!</definedName>
    <definedName name="生产列11" localSheetId="11">#REF!</definedName>
    <definedName name="生产列15" localSheetId="11">#REF!</definedName>
    <definedName name="生产列16" localSheetId="11">#REF!</definedName>
    <definedName name="生产列17" localSheetId="11">#REF!</definedName>
    <definedName name="生产列19" localSheetId="11">#REF!</definedName>
    <definedName name="生产列2" localSheetId="11">#REF!</definedName>
    <definedName name="生产列20" localSheetId="11">#REF!</definedName>
    <definedName name="生产列3" localSheetId="11">#REF!</definedName>
    <definedName name="生产列4" localSheetId="11">#REF!</definedName>
    <definedName name="生产列5" localSheetId="11">#REF!</definedName>
    <definedName name="生产列6" localSheetId="11">#REF!</definedName>
    <definedName name="生产列7" localSheetId="11">#REF!</definedName>
    <definedName name="生产列8" localSheetId="11">#REF!</definedName>
    <definedName name="生产列9" localSheetId="11">#REF!</definedName>
    <definedName name="生产期" localSheetId="11">#REF!</definedName>
    <definedName name="生产期1" localSheetId="11">#REF!</definedName>
    <definedName name="生产期11" localSheetId="11">#REF!</definedName>
    <definedName name="生产期123" localSheetId="11">#REF!</definedName>
    <definedName name="生产期15" localSheetId="11">#REF!</definedName>
    <definedName name="生产期16" localSheetId="11">#REF!</definedName>
    <definedName name="生产期17" localSheetId="11">#REF!</definedName>
    <definedName name="生产期19" localSheetId="11">#REF!</definedName>
    <definedName name="生产期2" localSheetId="11">#REF!</definedName>
    <definedName name="生产期20" localSheetId="11">#REF!</definedName>
    <definedName name="生产期3" localSheetId="11">#REF!</definedName>
    <definedName name="生产期4" localSheetId="11">#REF!</definedName>
    <definedName name="生产期5" localSheetId="11">#REF!</definedName>
    <definedName name="生产期6" localSheetId="11">#REF!</definedName>
    <definedName name="生产期7" localSheetId="11">#REF!</definedName>
    <definedName name="生产期8" localSheetId="11">#REF!</definedName>
    <definedName name="生产期9" localSheetId="11">#REF!</definedName>
    <definedName name="是" localSheetId="11">#REF!</definedName>
    <definedName name="学历" localSheetId="11">[101]基础编码!$S$2:$S$9</definedName>
    <definedName name="支出" localSheetId="11">'[103]P1012001'!$A$6:$E$117</definedName>
    <definedName name="中国" localSheetId="11">#REF!</definedName>
    <definedName name="전" localSheetId="11">#REF!</definedName>
    <definedName name="주택사업본부" localSheetId="11">#REF!</definedName>
    <definedName name="철구사업본부" localSheetId="11">#REF!</definedName>
    <definedName name="_21114" localSheetId="5">#REF!</definedName>
    <definedName name="A" localSheetId="5">#REF!</definedName>
    <definedName name="aa" localSheetId="5">#REF!</definedName>
    <definedName name="Bust" localSheetId="5">#REF!</definedName>
    <definedName name="Continue" localSheetId="5">#REF!</definedName>
    <definedName name="data" localSheetId="5">#REF!</definedName>
    <definedName name="Database" localSheetId="5" hidden="1">#REF!</definedName>
    <definedName name="database2" localSheetId="5">#REF!</definedName>
    <definedName name="database3" localSheetId="5">#REF!</definedName>
    <definedName name="Documents_array" localSheetId="5">#REF!</definedName>
    <definedName name="dss" localSheetId="5" hidden="1">#REF!</definedName>
    <definedName name="E206." localSheetId="5">#REF!</definedName>
    <definedName name="eee" localSheetId="5">#REF!</definedName>
    <definedName name="fff" localSheetId="5">#REF!</definedName>
    <definedName name="FRC" localSheetId="5">[73]Main!$C$9</definedName>
    <definedName name="gxxe2003" localSheetId="5">'[74]P1012001'!$A$6:$E$117</definedName>
    <definedName name="gxxe20032" localSheetId="5">'[74]P1012001'!$A$6:$E$117</definedName>
    <definedName name="Hello" localSheetId="5">#REF!</definedName>
    <definedName name="hhhh" localSheetId="5">#REF!</definedName>
    <definedName name="kkkk" localSheetId="5">#REF!</definedName>
    <definedName name="MakeIt" localSheetId="5">#REF!</definedName>
    <definedName name="Module.Prix_SMC" localSheetId="5">Module.Prix_SMC</definedName>
    <definedName name="Morning" localSheetId="5">#REF!</definedName>
    <definedName name="Poppy" localSheetId="5">#REF!</definedName>
    <definedName name="Print_Area_MI" localSheetId="5">#REF!</definedName>
    <definedName name="Prix_SMC" localSheetId="5">Prix_SMC</definedName>
    <definedName name="rrrr" localSheetId="5">#REF!</definedName>
    <definedName name="s" localSheetId="5">#REF!</definedName>
    <definedName name="sfeggsafasfas" localSheetId="5">#REF!</definedName>
    <definedName name="ss" localSheetId="5">#REF!</definedName>
    <definedName name="ttt" localSheetId="5">#REF!</definedName>
    <definedName name="tttt" localSheetId="5">#REF!</definedName>
    <definedName name="www" localSheetId="5">#REF!</definedName>
    <definedName name="yyyy" localSheetId="5">#REF!</definedName>
    <definedName name="财力" localSheetId="5">#REF!</definedName>
    <definedName name="大幅度" localSheetId="5">#REF!</definedName>
    <definedName name="地区名称" localSheetId="5">[86]封面!#REF!</definedName>
    <definedName name="汇率" localSheetId="5">#REF!</definedName>
    <definedName name="科目编码" localSheetId="5">[92]编码!$A$2:$A$145</definedName>
    <definedName name="全额差额比例" localSheetId="5">'[95]C01-1'!#REF!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3" localSheetId="5">#REF!</definedName>
    <definedName name="生产列4" localSheetId="5">#REF!</definedName>
    <definedName name="生产列5"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23" localSheetId="5">#REF!</definedName>
    <definedName name="生产期15" localSheetId="5">#REF!</definedName>
    <definedName name="生产期16" localSheetId="5">#REF!</definedName>
    <definedName name="生产期17"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5" localSheetId="5">#REF!</definedName>
    <definedName name="生产期6" localSheetId="5">#REF!</definedName>
    <definedName name="生产期7" localSheetId="5">#REF!</definedName>
    <definedName name="生产期8" localSheetId="5">#REF!</definedName>
    <definedName name="生产期9" localSheetId="5">#REF!</definedName>
    <definedName name="是" localSheetId="5">#REF!</definedName>
    <definedName name="学历" localSheetId="5">[101]基础编码!$S$2:$S$9</definedName>
    <definedName name="支出" localSheetId="5">'[103]P1012001'!$A$6:$E$117</definedName>
    <definedName name="中国" localSheetId="5">#REF!</definedName>
    <definedName name="전" localSheetId="5">#REF!</definedName>
    <definedName name="주택사업본부" localSheetId="5">#REF!</definedName>
    <definedName name="철구사업본부" localSheetId="5">#REF!</definedName>
    <definedName name="Module.Prix_SMC" localSheetId="15">Module.Prix_SMC</definedName>
    <definedName name="Prix_SMC" localSheetId="15">Prix_SMC</definedName>
    <definedName name="_21114" localSheetId="18">#REF!</definedName>
    <definedName name="_Fill" localSheetId="18" hidden="1">[106]eqpmad2!#REF!</definedName>
    <definedName name="_xlnm._FilterDatabase" localSheetId="18" hidden="1">#REF!</definedName>
    <definedName name="A" localSheetId="18">#REF!</definedName>
    <definedName name="aa" localSheetId="18">#REF!</definedName>
    <definedName name="aiu_bottom" localSheetId="18">'[107]Financ. Overview'!#REF!</definedName>
    <definedName name="Bust" localSheetId="18">#REF!</definedName>
    <definedName name="Continue" localSheetId="18">#REF!</definedName>
    <definedName name="data" localSheetId="18">#REF!</definedName>
    <definedName name="Database" localSheetId="18" hidden="1">#REF!</definedName>
    <definedName name="database2" localSheetId="18">#REF!</definedName>
    <definedName name="database3" localSheetId="18">#REF!</definedName>
    <definedName name="Documents_array" localSheetId="18">#REF!</definedName>
    <definedName name="dss" localSheetId="18" hidden="1">#REF!</definedName>
    <definedName name="E206." localSheetId="18">#REF!</definedName>
    <definedName name="eee" localSheetId="18">#REF!</definedName>
    <definedName name="fff" localSheetId="18">#REF!</definedName>
    <definedName name="FRC" localSheetId="18">[108]Main!$C$9</definedName>
    <definedName name="gxxe2003" localSheetId="18">'[109]P1012001'!$A$6:$E$117</definedName>
    <definedName name="gxxe20032" localSheetId="18">'[109]P1012001'!$A$6:$E$117</definedName>
    <definedName name="Hello" localSheetId="18">#REF!</definedName>
    <definedName name="hhhh" localSheetId="18">#REF!</definedName>
    <definedName name="hostfee" localSheetId="18">'[107]Financ. Overview'!$H$12</definedName>
    <definedName name="hraiu_bottom" localSheetId="18">'[107]Financ. Overview'!#REF!</definedName>
    <definedName name="hvac" localSheetId="18">'[107]Financ. Overview'!#REF!</definedName>
    <definedName name="kkkk" localSheetId="18">#REF!</definedName>
    <definedName name="MakeIt" localSheetId="18">#REF!</definedName>
    <definedName name="Module.Prix_SMC" localSheetId="18">Module.Prix_SMC</definedName>
    <definedName name="Morning" localSheetId="18">#REF!</definedName>
    <definedName name="OS" localSheetId="18">[110]Open!#REF!</definedName>
    <definedName name="_PA7" localSheetId="18">'[111]SW-TEO'!#REF!</definedName>
    <definedName name="____PA8" localSheetId="18">'[111]SW-TEO'!#REF!</definedName>
    <definedName name="________PD1" localSheetId="18">'[111]SW-TEO'!#REF!</definedName>
    <definedName name="_PE12" localSheetId="18">'[111]SW-TEO'!#REF!</definedName>
    <definedName name="_PE13" localSheetId="18">'[111]SW-TEO'!#REF!</definedName>
    <definedName name="_PE6" localSheetId="18">'[111]SW-TEO'!#REF!</definedName>
    <definedName name="_PE7" localSheetId="18">'[111]SW-TEO'!#REF!</definedName>
    <definedName name="_PE8" localSheetId="18">'[111]SW-TEO'!#REF!</definedName>
    <definedName name="_PE9" localSheetId="18">'[111]SW-TEO'!#REF!</definedName>
    <definedName name="_PH1" localSheetId="18">'[111]SW-TEO'!#REF!</definedName>
    <definedName name="_PI1" localSheetId="18">'[111]SW-TEO'!#REF!</definedName>
    <definedName name="___PK1" localSheetId="18">'[111]SW-TEO'!#REF!</definedName>
    <definedName name="_PK3" localSheetId="18">'[111]SW-TEO'!#REF!</definedName>
    <definedName name="Poppy" localSheetId="18">#REF!</definedName>
    <definedName name="pr_toolbox" localSheetId="18">[107]Toolbox!$A$3:$I$80</definedName>
    <definedName name="Print_Area_MI" localSheetId="18">#REF!</definedName>
    <definedName name="Prix_SMC" localSheetId="18">Prix_SMC</definedName>
    <definedName name="rrrr" localSheetId="18">#REF!</definedName>
    <definedName name="s" localSheetId="18">#REF!</definedName>
    <definedName name="s_c_list" localSheetId="18">[112]Toolbox!$A$7:$H$969</definedName>
    <definedName name="SCG" localSheetId="18">'[113]G.1R-Shou COP Gf'!#REF!</definedName>
    <definedName name="sdlfee" localSheetId="18">'[107]Financ. Overview'!$H$13</definedName>
    <definedName name="sfeggsafasfas" localSheetId="18">#REF!</definedName>
    <definedName name="solar_ratio" localSheetId="18">'[114]POWER ASSUMPTIONS'!$H$7</definedName>
    <definedName name="ss" localSheetId="18">#REF!</definedName>
    <definedName name="ss7fee" localSheetId="18">'[107]Financ. Overview'!$H$18</definedName>
    <definedName name="subsfee" localSheetId="18">'[107]Financ. Overview'!$H$14</definedName>
    <definedName name="toolbox" localSheetId="18">[115]Toolbox!$C$5:$T$1578</definedName>
    <definedName name="ttt" localSheetId="18">#REF!</definedName>
    <definedName name="tttt" localSheetId="18">#REF!</definedName>
    <definedName name="V5.1Fee" localSheetId="18">'[107]Financ. Overview'!$H$15</definedName>
    <definedName name="www" localSheetId="18">#REF!</definedName>
    <definedName name="yyyy" localSheetId="18">#REF!</definedName>
    <definedName name="Z32_Cost_red" localSheetId="18">'[107]Financ. Overview'!#REF!</definedName>
    <definedName name="本级标准收入2004年" localSheetId="18">[116]本年收入合计!$E$4:$E$184</definedName>
    <definedName name="拨款汇总_合计" localSheetId="18">SUM(#REF!)</definedName>
    <definedName name="财力" localSheetId="18">#REF!</definedName>
    <definedName name="财政供养人员增幅2004年" localSheetId="18">[118]财政供养人员增幅!$E$6</definedName>
    <definedName name="财政供养人员增幅2004年分县" localSheetId="18">[118]财政供养人员增幅!$E$4:$E$184</definedName>
    <definedName name="村级标准支出" localSheetId="18">[119]村级支出!$E$4:$E$184</definedName>
    <definedName name="大多数" localSheetId="18">[120]XL4Poppy!$A$15</definedName>
    <definedName name="大幅度" localSheetId="18">#REF!</definedName>
    <definedName name="地区名称" localSheetId="18">[121]封面!#REF!</definedName>
    <definedName name="第二产业分县2003年" localSheetId="18">[122]GDP!$G$4:$G$184</definedName>
    <definedName name="第二产业合计2003年" localSheetId="18">[122]GDP!$G$4</definedName>
    <definedName name="第三产业分县2003年" localSheetId="18">[122]GDP!$H$4:$H$184</definedName>
    <definedName name="第三产业合计2003年" localSheetId="18">[122]GDP!$H$4</definedName>
    <definedName name="耕地占用税分县2003年" localSheetId="18">[123]一般预算收入!$U$4:$U$184</definedName>
    <definedName name="耕地占用税合计2003年" localSheetId="18">[123]一般预算收入!$U$4</definedName>
    <definedName name="工商税收2004年" localSheetId="18">[124]工商税收!$S$4:$S$184</definedName>
    <definedName name="工商税收合计2004年" localSheetId="18">[124]工商税收!$S$4</definedName>
    <definedName name="公检法司部门编制数" localSheetId="18">[125]公检法司编制!$E$4:$E$184</definedName>
    <definedName name="公用标准支出" localSheetId="18">[126]合计!$E$4:$E$184</definedName>
    <definedName name="行政管理部门编制数" localSheetId="18">[125]行政编制!$E$4:$E$184</definedName>
    <definedName name="汇率" localSheetId="18">#REF!</definedName>
    <definedName name="科目编码" localSheetId="18">[127]编码!$A$2:$A$145</definedName>
    <definedName name="农业人口2003年" localSheetId="18">[128]农业人口!$E$4:$E$184</definedName>
    <definedName name="农业税分县2003年" localSheetId="18">[123]一般预算收入!$S$4:$S$184</definedName>
    <definedName name="农业税合计2003年" localSheetId="18">[123]一般预算收入!$S$4</definedName>
    <definedName name="农业特产税分县2003年" localSheetId="18">[123]一般预算收入!$T$4:$T$184</definedName>
    <definedName name="农业特产税合计2003年" localSheetId="18">[123]一般预算收入!$T$4</definedName>
    <definedName name="农业用地面积" localSheetId="18">[129]农业用地!$E$4:$E$184</definedName>
    <definedName name="契税分县2003年" localSheetId="18">[123]一般预算收入!$V$4:$V$184</definedName>
    <definedName name="契税合计2003年" localSheetId="18">[123]一般预算收入!$V$4</definedName>
    <definedName name="全额差额比例" localSheetId="18">'[130]C01-1'!#REF!</definedName>
    <definedName name="人员标准支出" localSheetId="18">[131]人员支出!$E$4:$E$184</definedName>
    <definedName name="生产列1" localSheetId="18">#REF!</definedName>
    <definedName name="生产列11" localSheetId="18">#REF!</definedName>
    <definedName name="生产列15" localSheetId="18">#REF!</definedName>
    <definedName name="生产列16" localSheetId="18">#REF!</definedName>
    <definedName name="生产列17" localSheetId="18">#REF!</definedName>
    <definedName name="生产列19" localSheetId="18">#REF!</definedName>
    <definedName name="生产列2" localSheetId="18">#REF!</definedName>
    <definedName name="生产列20" localSheetId="18">#REF!</definedName>
    <definedName name="生产列3" localSheetId="18">#REF!</definedName>
    <definedName name="生产列4" localSheetId="18">#REF!</definedName>
    <definedName name="生产列5" localSheetId="18">#REF!</definedName>
    <definedName name="生产列6" localSheetId="18">#REF!</definedName>
    <definedName name="生产列7" localSheetId="18">#REF!</definedName>
    <definedName name="生产列8" localSheetId="18">#REF!</definedName>
    <definedName name="生产列9" localSheetId="18">#REF!</definedName>
    <definedName name="生产期" localSheetId="18">#REF!</definedName>
    <definedName name="生产期1" localSheetId="18">#REF!</definedName>
    <definedName name="生产期11" localSheetId="18">#REF!</definedName>
    <definedName name="生产期123" localSheetId="18">#REF!</definedName>
    <definedName name="生产期15" localSheetId="18">#REF!</definedName>
    <definedName name="生产期16" localSheetId="18">#REF!</definedName>
    <definedName name="生产期17" localSheetId="18">#REF!</definedName>
    <definedName name="生产期19" localSheetId="18">#REF!</definedName>
    <definedName name="生产期2" localSheetId="18">#REF!</definedName>
    <definedName name="生产期20" localSheetId="18">#REF!</definedName>
    <definedName name="生产期3" localSheetId="18">#REF!</definedName>
    <definedName name="生产期4" localSheetId="18">#REF!</definedName>
    <definedName name="生产期5" localSheetId="18">#REF!</definedName>
    <definedName name="生产期6" localSheetId="18">#REF!</definedName>
    <definedName name="生产期7" localSheetId="18">#REF!</definedName>
    <definedName name="生产期8" localSheetId="18">#REF!</definedName>
    <definedName name="生产期9" localSheetId="18">#REF!</definedName>
    <definedName name="事业发展支出" localSheetId="18">[132]事业发展!$E$4:$E$184</definedName>
    <definedName name="是" localSheetId="18">#REF!</definedName>
    <definedName name="位次d" localSheetId="18">[133]四月份月报!#REF!</definedName>
    <definedName name="乡镇个数" localSheetId="18">[134]行政区划!$D$6:$D$184</definedName>
    <definedName name="性别" localSheetId="18">[135]Sheet!$D1="性别填写有误"</definedName>
    <definedName name="学历" localSheetId="18">[136]基础编码!$S$2:$S$9</definedName>
    <definedName name="一般预算收入2002年" localSheetId="18">'[137]2002年一般预算收入'!$AC$4:$AC$184</definedName>
    <definedName name="一般预算收入2003年" localSheetId="18">[123]一般预算收入!$AD$4:$AD$184</definedName>
    <definedName name="一般预算收入合计2003年" localSheetId="18">[123]一般预算收入!$AC$4</definedName>
    <definedName name="支出" localSheetId="18">'[138]P1012001'!$A$6:$E$117</definedName>
    <definedName name="中国" localSheetId="18">#REF!</definedName>
    <definedName name="中小学生人数2003年" localSheetId="18">[139]中小学生!$E$4:$E$184</definedName>
    <definedName name="总人口2003年" localSheetId="18">[140]总人口!$E$4:$E$184</definedName>
    <definedName name="전" localSheetId="18">#REF!</definedName>
    <definedName name="주택사업본부" localSheetId="18">#REF!</definedName>
    <definedName name="철구사업본부" localSheetId="18">#REF!</definedName>
    <definedName name="__PA7" localSheetId="18">'[111]SW-TEO'!#REF!</definedName>
    <definedName name="__PA8" localSheetId="18">'[111]SW-TEO'!#REF!</definedName>
    <definedName name="_____PD1" localSheetId="18">'[111]SW-TEO'!#REF!</definedName>
    <definedName name="____PE12" localSheetId="18">'[111]SW-TEO'!#REF!</definedName>
    <definedName name="__PE13" localSheetId="18">'[111]SW-TEO'!#REF!</definedName>
    <definedName name="__PE6" localSheetId="18">'[111]SW-TEO'!#REF!</definedName>
    <definedName name="__PE7" localSheetId="18">'[111]SW-TEO'!#REF!</definedName>
    <definedName name="__PE8" localSheetId="18">'[111]SW-TEO'!#REF!</definedName>
    <definedName name="__PE9" localSheetId="18">'[111]SW-TEO'!#REF!</definedName>
    <definedName name="__PH1" localSheetId="18">'[111]SW-TEO'!#REF!</definedName>
    <definedName name="__PI1" localSheetId="18">'[111]SW-TEO'!#REF!</definedName>
    <definedName name="_PK1" localSheetId="18">'[111]SW-TEO'!#REF!</definedName>
    <definedName name="__PK3" localSheetId="18">'[111]SW-TEO'!#REF!</definedName>
    <definedName name="_____PA7" localSheetId="18">'[111]SW-TEO'!#REF!</definedName>
    <definedName name="_PA8" localSheetId="18">'[111]SW-TEO'!#REF!</definedName>
    <definedName name="_PD1" localSheetId="18">'[111]SW-TEO'!#REF!</definedName>
    <definedName name="_____PE12" localSheetId="18">'[111]SW-TEO'!#REF!</definedName>
    <definedName name="___PE13" localSheetId="18">'[111]SW-TEO'!#REF!</definedName>
    <definedName name="___PE6" localSheetId="18">'[111]SW-TEO'!#REF!</definedName>
    <definedName name="___PE7" localSheetId="18">'[111]SW-TEO'!#REF!</definedName>
    <definedName name="___PE8" localSheetId="18">'[111]SW-TEO'!#REF!</definedName>
    <definedName name="___PE9" localSheetId="18">'[111]SW-TEO'!#REF!</definedName>
    <definedName name="___PH1" localSheetId="18">'[111]SW-TEO'!#REF!</definedName>
    <definedName name="___PI1" localSheetId="18">'[111]SW-TEO'!#REF!</definedName>
    <definedName name="__PK1" localSheetId="18">'[111]SW-TEO'!#REF!</definedName>
    <definedName name="___PK3" localSheetId="18">'[111]SW-TEO'!#REF!</definedName>
    <definedName name="___PA7" localSheetId="18">'[111]SW-TEO'!#REF!</definedName>
    <definedName name="___PA8" localSheetId="18">'[111]SW-TEO'!#REF!</definedName>
    <definedName name="__PD1" localSheetId="18">'[111]SW-TEO'!#REF!</definedName>
    <definedName name="__PE12" localSheetId="18">'[111]SW-TEO'!#REF!</definedName>
    <definedName name="____PE13" localSheetId="18">'[111]SW-TEO'!#REF!</definedName>
    <definedName name="____PE6" localSheetId="18">'[111]SW-TEO'!#REF!</definedName>
    <definedName name="____PE7" localSheetId="18">'[111]SW-TEO'!#REF!</definedName>
    <definedName name="____PE8" localSheetId="18">'[111]SW-TEO'!#REF!</definedName>
    <definedName name="____PE9" localSheetId="18">'[111]SW-TEO'!#REF!</definedName>
    <definedName name="____PH1" localSheetId="18">'[111]SW-TEO'!#REF!</definedName>
    <definedName name="____PI1" localSheetId="18">'[111]SW-TEO'!#REF!</definedName>
    <definedName name="____PK1" localSheetId="18">'[111]SW-TEO'!#REF!</definedName>
    <definedName name="____PK3" localSheetId="18">'[111]SW-TEO'!#REF!</definedName>
    <definedName name="____PA7" localSheetId="18">'[111]SW-TEO'!#REF!</definedName>
    <definedName name="_____PA8" localSheetId="18">'[111]SW-TEO'!#REF!</definedName>
    <definedName name="___PD1" localSheetId="18">'[111]SW-TEO'!#REF!</definedName>
    <definedName name="___PE12" localSheetId="18">'[111]SW-TEO'!#REF!</definedName>
    <definedName name="_____PE13" localSheetId="18">'[111]SW-TEO'!#REF!</definedName>
    <definedName name="_____PE6" localSheetId="18">'[111]SW-TEO'!#REF!</definedName>
    <definedName name="_____PE7" localSheetId="18">'[111]SW-TEO'!#REF!</definedName>
    <definedName name="_____PE8" localSheetId="18">'[111]SW-TEO'!#REF!</definedName>
    <definedName name="_____PE9" localSheetId="18">'[111]SW-TEO'!#REF!</definedName>
    <definedName name="_____PH1" localSheetId="18">'[111]SW-TEO'!#REF!</definedName>
    <definedName name="_____PI1" localSheetId="18">'[111]SW-TEO'!#REF!</definedName>
    <definedName name="_____PK1" localSheetId="18">'[111]SW-TEO'!#REF!</definedName>
    <definedName name="_____PK3" localSheetId="18">'[111]SW-TEO'!#REF!</definedName>
    <definedName name="_21114" localSheetId="23">#REF!</definedName>
    <definedName name="_xlnm._FilterDatabase" localSheetId="23" hidden="1">#REF!</definedName>
    <definedName name="A" localSheetId="23">#REF!</definedName>
    <definedName name="aa" localSheetId="23">#REF!</definedName>
    <definedName name="Bust" localSheetId="23">#REF!</definedName>
    <definedName name="Continue" localSheetId="23">#REF!</definedName>
    <definedName name="data" localSheetId="23">#REF!</definedName>
    <definedName name="Database" localSheetId="23" hidden="1">#REF!</definedName>
    <definedName name="database2" localSheetId="23">#REF!</definedName>
    <definedName name="database3" localSheetId="23">#REF!</definedName>
    <definedName name="Documents_array" localSheetId="23">#REF!</definedName>
    <definedName name="dss" localSheetId="23" hidden="1">#REF!</definedName>
    <definedName name="E206." localSheetId="23">#REF!</definedName>
    <definedName name="eee" localSheetId="23">#REF!</definedName>
    <definedName name="fff" localSheetId="23">#REF!</definedName>
    <definedName name="Hello" localSheetId="23">#REF!</definedName>
    <definedName name="hhhh" localSheetId="23">#REF!</definedName>
    <definedName name="kkkk" localSheetId="23">#REF!</definedName>
    <definedName name="MakeIt" localSheetId="23">#REF!</definedName>
    <definedName name="Module.Prix_SMC" localSheetId="23">Module.Prix_SMC</definedName>
    <definedName name="Morning" localSheetId="23">#REF!</definedName>
    <definedName name="Poppy" localSheetId="23">#REF!</definedName>
    <definedName name="Print_Area_MI" localSheetId="23">#REF!</definedName>
    <definedName name="Prix_SMC" localSheetId="23">Prix_SMC</definedName>
    <definedName name="rrrr" localSheetId="23">#REF!</definedName>
    <definedName name="s" localSheetId="23">#REF!</definedName>
    <definedName name="sfeggsafasfas" localSheetId="23">#REF!</definedName>
    <definedName name="ss" localSheetId="23">#REF!</definedName>
    <definedName name="ttt" localSheetId="23">#REF!</definedName>
    <definedName name="tttt" localSheetId="23">#REF!</definedName>
    <definedName name="www" localSheetId="23">#REF!</definedName>
    <definedName name="yyyy" localSheetId="23">#REF!</definedName>
    <definedName name="拨款汇总_合计" localSheetId="23">SUM(#REF!)</definedName>
    <definedName name="财力" localSheetId="23">#REF!</definedName>
    <definedName name="大幅度" localSheetId="23">#REF!</definedName>
    <definedName name="汇率" localSheetId="23">#REF!</definedName>
    <definedName name="生产列1" localSheetId="23">#REF!</definedName>
    <definedName name="生产列11" localSheetId="23">#REF!</definedName>
    <definedName name="生产列15" localSheetId="23">#REF!</definedName>
    <definedName name="生产列16" localSheetId="23">#REF!</definedName>
    <definedName name="生产列17" localSheetId="23">#REF!</definedName>
    <definedName name="生产列19" localSheetId="23">#REF!</definedName>
    <definedName name="生产列2" localSheetId="23">#REF!</definedName>
    <definedName name="生产列20" localSheetId="23">#REF!</definedName>
    <definedName name="生产列3" localSheetId="23">#REF!</definedName>
    <definedName name="生产列4" localSheetId="23">#REF!</definedName>
    <definedName name="生产列5" localSheetId="23">#REF!</definedName>
    <definedName name="生产列6" localSheetId="23">#REF!</definedName>
    <definedName name="生产列7" localSheetId="23">#REF!</definedName>
    <definedName name="生产列8" localSheetId="23">#REF!</definedName>
    <definedName name="生产列9" localSheetId="23">#REF!</definedName>
    <definedName name="生产期" localSheetId="23">#REF!</definedName>
    <definedName name="生产期1" localSheetId="23">#REF!</definedName>
    <definedName name="生产期11" localSheetId="23">#REF!</definedName>
    <definedName name="生产期123" localSheetId="23">#REF!</definedName>
    <definedName name="生产期15" localSheetId="23">#REF!</definedName>
    <definedName name="生产期16" localSheetId="23">#REF!</definedName>
    <definedName name="生产期17" localSheetId="23">#REF!</definedName>
    <definedName name="生产期19" localSheetId="23">#REF!</definedName>
    <definedName name="生产期2" localSheetId="23">#REF!</definedName>
    <definedName name="生产期20" localSheetId="23">#REF!</definedName>
    <definedName name="生产期3" localSheetId="23">#REF!</definedName>
    <definedName name="生产期4" localSheetId="23">#REF!</definedName>
    <definedName name="生产期5" localSheetId="23">#REF!</definedName>
    <definedName name="生产期6" localSheetId="23">#REF!</definedName>
    <definedName name="生产期7" localSheetId="23">#REF!</definedName>
    <definedName name="生产期8" localSheetId="23">#REF!</definedName>
    <definedName name="生产期9" localSheetId="23">#REF!</definedName>
    <definedName name="是" localSheetId="23">#REF!</definedName>
    <definedName name="中国" localSheetId="23">#REF!</definedName>
    <definedName name="전" localSheetId="23">#REF!</definedName>
    <definedName name="주택사업본부" localSheetId="23">#REF!</definedName>
    <definedName name="철구사업본부" localSheetId="23">#REF!</definedName>
    <definedName name="_21114" localSheetId="22">#REF!</definedName>
    <definedName name="_Fill" localSheetId="22" hidden="1">[106]eqpmad2!#REF!</definedName>
    <definedName name="_xlnm._FilterDatabase" localSheetId="22" hidden="1">#REF!</definedName>
    <definedName name="A" localSheetId="22">#REF!</definedName>
    <definedName name="aa" localSheetId="22">#REF!</definedName>
    <definedName name="aiu_bottom" localSheetId="22">'[107]Financ. Overview'!#REF!</definedName>
    <definedName name="Bust" localSheetId="22">#REF!</definedName>
    <definedName name="Continue" localSheetId="22">#REF!</definedName>
    <definedName name="data" localSheetId="22">#REF!</definedName>
    <definedName name="Database" localSheetId="22" hidden="1">#REF!</definedName>
    <definedName name="database2" localSheetId="22">#REF!</definedName>
    <definedName name="database3" localSheetId="22">#REF!</definedName>
    <definedName name="Documents_array" localSheetId="22">#REF!</definedName>
    <definedName name="dss" localSheetId="22" hidden="1">#REF!</definedName>
    <definedName name="E206." localSheetId="22">#REF!</definedName>
    <definedName name="eee" localSheetId="22">#REF!</definedName>
    <definedName name="fff" localSheetId="22">#REF!</definedName>
    <definedName name="FRC" localSheetId="22">[108]Main!$C$9</definedName>
    <definedName name="gxxe2003" localSheetId="22">'[109]P1012001'!$A$6:$E$117</definedName>
    <definedName name="gxxe20032" localSheetId="22">'[109]P1012001'!$A$6:$E$117</definedName>
    <definedName name="Hello" localSheetId="22">#REF!</definedName>
    <definedName name="hhhh" localSheetId="22">#REF!</definedName>
    <definedName name="hostfee" localSheetId="22">'[107]Financ. Overview'!$H$12</definedName>
    <definedName name="hraiu_bottom" localSheetId="22">'[107]Financ. Overview'!#REF!</definedName>
    <definedName name="hvac" localSheetId="22">'[107]Financ. Overview'!#REF!</definedName>
    <definedName name="kkkk" localSheetId="22">#REF!</definedName>
    <definedName name="MakeIt" localSheetId="22">#REF!</definedName>
    <definedName name="Module.Prix_SMC" localSheetId="22">Module.Prix_SMC</definedName>
    <definedName name="Morning" localSheetId="22">#REF!</definedName>
    <definedName name="OS" localSheetId="22">[110]Open!#REF!</definedName>
    <definedName name="_PA7" localSheetId="22">'[111]SW-TEO'!#REF!</definedName>
    <definedName name="____PA8" localSheetId="22">'[111]SW-TEO'!#REF!</definedName>
    <definedName name="________PD1" localSheetId="22">'[111]SW-TEO'!#REF!</definedName>
    <definedName name="_PE12" localSheetId="22">'[111]SW-TEO'!#REF!</definedName>
    <definedName name="_PE13" localSheetId="22">'[111]SW-TEO'!#REF!</definedName>
    <definedName name="_PE6" localSheetId="22">'[111]SW-TEO'!#REF!</definedName>
    <definedName name="_PE7" localSheetId="22">'[111]SW-TEO'!#REF!</definedName>
    <definedName name="_PE8" localSheetId="22">'[111]SW-TEO'!#REF!</definedName>
    <definedName name="_PE9" localSheetId="22">'[111]SW-TEO'!#REF!</definedName>
    <definedName name="_PH1" localSheetId="22">'[111]SW-TEO'!#REF!</definedName>
    <definedName name="_PI1" localSheetId="22">'[111]SW-TEO'!#REF!</definedName>
    <definedName name="___PK1" localSheetId="22">'[111]SW-TEO'!#REF!</definedName>
    <definedName name="_PK3" localSheetId="22">'[111]SW-TEO'!#REF!</definedName>
    <definedName name="Poppy" localSheetId="22">#REF!</definedName>
    <definedName name="pr_toolbox" localSheetId="22">[107]Toolbox!$A$3:$I$80</definedName>
    <definedName name="Print_Area_MI" localSheetId="22">#REF!</definedName>
    <definedName name="Prix_SMC" localSheetId="22">Prix_SMC</definedName>
    <definedName name="rrrr" localSheetId="22">#REF!</definedName>
    <definedName name="s" localSheetId="22">#REF!</definedName>
    <definedName name="s_c_list" localSheetId="22">[112]Toolbox!$A$7:$H$969</definedName>
    <definedName name="SCG" localSheetId="22">'[113]G.1R-Shou COP Gf'!#REF!</definedName>
    <definedName name="sdlfee" localSheetId="22">'[107]Financ. Overview'!$H$13</definedName>
    <definedName name="sfeggsafasfas" localSheetId="22">#REF!</definedName>
    <definedName name="solar_ratio" localSheetId="22">'[114]POWER ASSUMPTIONS'!$H$7</definedName>
    <definedName name="ss" localSheetId="22">#REF!</definedName>
    <definedName name="ss7fee" localSheetId="22">'[107]Financ. Overview'!$H$18</definedName>
    <definedName name="subsfee" localSheetId="22">'[107]Financ. Overview'!$H$14</definedName>
    <definedName name="toolbox" localSheetId="22">[115]Toolbox!$C$5:$T$1578</definedName>
    <definedName name="ttt" localSheetId="22">#REF!</definedName>
    <definedName name="tttt" localSheetId="22">#REF!</definedName>
    <definedName name="V5.1Fee" localSheetId="22">'[107]Financ. Overview'!$H$15</definedName>
    <definedName name="www" localSheetId="22">#REF!</definedName>
    <definedName name="yyyy" localSheetId="22">#REF!</definedName>
    <definedName name="Z32_Cost_red" localSheetId="22">'[107]Financ. Overview'!#REF!</definedName>
    <definedName name="本级标准收入2004年" localSheetId="22">[116]本年收入合计!$E$4:$E$184</definedName>
    <definedName name="拨款汇总_合计" localSheetId="22">SUM(#REF!)</definedName>
    <definedName name="财力" localSheetId="22">#REF!</definedName>
    <definedName name="财政供养人员增幅2004年" localSheetId="22">[118]财政供养人员增幅!$E$6</definedName>
    <definedName name="财政供养人员增幅2004年分县" localSheetId="22">[118]财政供养人员增幅!$E$4:$E$184</definedName>
    <definedName name="村级标准支出" localSheetId="22">[119]村级支出!$E$4:$E$184</definedName>
    <definedName name="大多数" localSheetId="22">[120]XL4Poppy!$A$15</definedName>
    <definedName name="大幅度" localSheetId="22">#REF!</definedName>
    <definedName name="地区名称" localSheetId="22">[121]封面!#REF!</definedName>
    <definedName name="第二产业分县2003年" localSheetId="22">[122]GDP!$G$4:$G$184</definedName>
    <definedName name="第二产业合计2003年" localSheetId="22">[122]GDP!$G$4</definedName>
    <definedName name="第三产业分县2003年" localSheetId="22">[122]GDP!$H$4:$H$184</definedName>
    <definedName name="第三产业合计2003年" localSheetId="22">[122]GDP!$H$4</definedName>
    <definedName name="耕地占用税分县2003年" localSheetId="22">[123]一般预算收入!$U$4:$U$184</definedName>
    <definedName name="耕地占用税合计2003年" localSheetId="22">[123]一般预算收入!$U$4</definedName>
    <definedName name="工商税收2004年" localSheetId="22">[124]工商税收!$S$4:$S$184</definedName>
    <definedName name="工商税收合计2004年" localSheetId="22">[124]工商税收!$S$4</definedName>
    <definedName name="公检法司部门编制数" localSheetId="22">[125]公检法司编制!$E$4:$E$184</definedName>
    <definedName name="公用标准支出" localSheetId="22">[126]合计!$E$4:$E$184</definedName>
    <definedName name="行政管理部门编制数" localSheetId="22">[125]行政编制!$E$4:$E$184</definedName>
    <definedName name="汇率" localSheetId="22">#REF!</definedName>
    <definedName name="科目编码" localSheetId="22">[127]编码!$A$2:$A$145</definedName>
    <definedName name="农业人口2003年" localSheetId="22">[128]农业人口!$E$4:$E$184</definedName>
    <definedName name="农业税分县2003年" localSheetId="22">[123]一般预算收入!$S$4:$S$184</definedName>
    <definedName name="农业税合计2003年" localSheetId="22">[123]一般预算收入!$S$4</definedName>
    <definedName name="农业特产税分县2003年" localSheetId="22">[123]一般预算收入!$T$4:$T$184</definedName>
    <definedName name="农业特产税合计2003年" localSheetId="22">[123]一般预算收入!$T$4</definedName>
    <definedName name="农业用地面积" localSheetId="22">[129]农业用地!$E$4:$E$184</definedName>
    <definedName name="契税分县2003年" localSheetId="22">[123]一般预算收入!$V$4:$V$184</definedName>
    <definedName name="契税合计2003年" localSheetId="22">[123]一般预算收入!$V$4</definedName>
    <definedName name="全额差额比例" localSheetId="22">'[130]C01-1'!#REF!</definedName>
    <definedName name="人员标准支出" localSheetId="22">[131]人员支出!$E$4:$E$184</definedName>
    <definedName name="生产列1" localSheetId="22">#REF!</definedName>
    <definedName name="生产列11" localSheetId="22">#REF!</definedName>
    <definedName name="生产列15" localSheetId="22">#REF!</definedName>
    <definedName name="生产列16" localSheetId="22">#REF!</definedName>
    <definedName name="生产列17" localSheetId="22">#REF!</definedName>
    <definedName name="生产列19" localSheetId="22">#REF!</definedName>
    <definedName name="生产列2" localSheetId="22">#REF!</definedName>
    <definedName name="生产列20" localSheetId="22">#REF!</definedName>
    <definedName name="生产列3" localSheetId="22">#REF!</definedName>
    <definedName name="生产列4" localSheetId="22">#REF!</definedName>
    <definedName name="生产列5" localSheetId="22">#REF!</definedName>
    <definedName name="生产列6" localSheetId="22">#REF!</definedName>
    <definedName name="生产列7" localSheetId="22">#REF!</definedName>
    <definedName name="生产列8" localSheetId="22">#REF!</definedName>
    <definedName name="生产列9" localSheetId="22">#REF!</definedName>
    <definedName name="生产期" localSheetId="22">#REF!</definedName>
    <definedName name="生产期1" localSheetId="22">#REF!</definedName>
    <definedName name="生产期11" localSheetId="22">#REF!</definedName>
    <definedName name="生产期123" localSheetId="22">#REF!</definedName>
    <definedName name="生产期15" localSheetId="22">#REF!</definedName>
    <definedName name="生产期16" localSheetId="22">#REF!</definedName>
    <definedName name="生产期17" localSheetId="22">#REF!</definedName>
    <definedName name="生产期19" localSheetId="22">#REF!</definedName>
    <definedName name="生产期2" localSheetId="22">#REF!</definedName>
    <definedName name="生产期20" localSheetId="22">#REF!</definedName>
    <definedName name="生产期3" localSheetId="22">#REF!</definedName>
    <definedName name="生产期4" localSheetId="22">#REF!</definedName>
    <definedName name="生产期5" localSheetId="22">#REF!</definedName>
    <definedName name="生产期6" localSheetId="22">#REF!</definedName>
    <definedName name="生产期7" localSheetId="22">#REF!</definedName>
    <definedName name="生产期8" localSheetId="22">#REF!</definedName>
    <definedName name="生产期9" localSheetId="22">#REF!</definedName>
    <definedName name="事业发展支出" localSheetId="22">[132]事业发展!$E$4:$E$184</definedName>
    <definedName name="是" localSheetId="22">#REF!</definedName>
    <definedName name="位次d" localSheetId="22">[133]四月份月报!#REF!</definedName>
    <definedName name="乡镇个数" localSheetId="22">[134]行政区划!$D$6:$D$184</definedName>
    <definedName name="性别" localSheetId="22">[135]Sheet!$D1="性别填写有误"</definedName>
    <definedName name="学历" localSheetId="22">[136]基础编码!$S$2:$S$9</definedName>
    <definedName name="一般预算收入2002年" localSheetId="22">'[137]2002年一般预算收入'!$AC$4:$AC$184</definedName>
    <definedName name="一般预算收入2003年" localSheetId="22">[123]一般预算收入!$AD$4:$AD$184</definedName>
    <definedName name="一般预算收入合计2003年" localSheetId="22">[123]一般预算收入!$AC$4</definedName>
    <definedName name="支出" localSheetId="22">'[138]P1012001'!$A$6:$E$117</definedName>
    <definedName name="中国" localSheetId="22">#REF!</definedName>
    <definedName name="中小学生人数2003年" localSheetId="22">[139]中小学生!$E$4:$E$184</definedName>
    <definedName name="总人口2003年" localSheetId="22">[140]总人口!$E$4:$E$184</definedName>
    <definedName name="전" localSheetId="22">#REF!</definedName>
    <definedName name="주택사업본부" localSheetId="22">#REF!</definedName>
    <definedName name="철구사업본부" localSheetId="22">#REF!</definedName>
    <definedName name="__PA7" localSheetId="22">'[111]SW-TEO'!#REF!</definedName>
    <definedName name="__PA8" localSheetId="22">'[111]SW-TEO'!#REF!</definedName>
    <definedName name="_____PD1" localSheetId="22">'[111]SW-TEO'!#REF!</definedName>
    <definedName name="____PE12" localSheetId="22">'[111]SW-TEO'!#REF!</definedName>
    <definedName name="__PE13" localSheetId="22">'[111]SW-TEO'!#REF!</definedName>
    <definedName name="__PE6" localSheetId="22">'[111]SW-TEO'!#REF!</definedName>
    <definedName name="__PE7" localSheetId="22">'[111]SW-TEO'!#REF!</definedName>
    <definedName name="__PE8" localSheetId="22">'[111]SW-TEO'!#REF!</definedName>
    <definedName name="__PE9" localSheetId="22">'[111]SW-TEO'!#REF!</definedName>
    <definedName name="__PH1" localSheetId="22">'[111]SW-TEO'!#REF!</definedName>
    <definedName name="__PI1" localSheetId="22">'[111]SW-TEO'!#REF!</definedName>
    <definedName name="_PK1" localSheetId="22">'[111]SW-TEO'!#REF!</definedName>
    <definedName name="__PK3" localSheetId="22">'[111]SW-TEO'!#REF!</definedName>
    <definedName name="_____PA7" localSheetId="22">'[111]SW-TEO'!#REF!</definedName>
    <definedName name="_PA8" localSheetId="22">'[111]SW-TEO'!#REF!</definedName>
    <definedName name="_PD1" localSheetId="22">'[111]SW-TEO'!#REF!</definedName>
    <definedName name="_____PE12" localSheetId="22">'[111]SW-TEO'!#REF!</definedName>
    <definedName name="___PE13" localSheetId="22">'[111]SW-TEO'!#REF!</definedName>
    <definedName name="___PE6" localSheetId="22">'[111]SW-TEO'!#REF!</definedName>
    <definedName name="___PE7" localSheetId="22">'[111]SW-TEO'!#REF!</definedName>
    <definedName name="___PE8" localSheetId="22">'[111]SW-TEO'!#REF!</definedName>
    <definedName name="___PE9" localSheetId="22">'[111]SW-TEO'!#REF!</definedName>
    <definedName name="___PH1" localSheetId="22">'[111]SW-TEO'!#REF!</definedName>
    <definedName name="___PI1" localSheetId="22">'[111]SW-TEO'!#REF!</definedName>
    <definedName name="__PK1" localSheetId="22">'[111]SW-TEO'!#REF!</definedName>
    <definedName name="___PK3" localSheetId="22">'[111]SW-TEO'!#REF!</definedName>
    <definedName name="___PA7" localSheetId="22">'[111]SW-TEO'!#REF!</definedName>
    <definedName name="___PA8" localSheetId="22">'[111]SW-TEO'!#REF!</definedName>
    <definedName name="__PD1" localSheetId="22">'[111]SW-TEO'!#REF!</definedName>
    <definedName name="__PE12" localSheetId="22">'[111]SW-TEO'!#REF!</definedName>
    <definedName name="____PE13" localSheetId="22">'[111]SW-TEO'!#REF!</definedName>
    <definedName name="____PE6" localSheetId="22">'[111]SW-TEO'!#REF!</definedName>
    <definedName name="____PE7" localSheetId="22">'[111]SW-TEO'!#REF!</definedName>
    <definedName name="____PE8" localSheetId="22">'[111]SW-TEO'!#REF!</definedName>
    <definedName name="____PE9" localSheetId="22">'[111]SW-TEO'!#REF!</definedName>
    <definedName name="____PH1" localSheetId="22">'[111]SW-TEO'!#REF!</definedName>
    <definedName name="____PI1" localSheetId="22">'[111]SW-TEO'!#REF!</definedName>
    <definedName name="____PK1" localSheetId="22">'[111]SW-TEO'!#REF!</definedName>
    <definedName name="____PK3" localSheetId="22">'[111]SW-TEO'!#REF!</definedName>
    <definedName name="____PA7" localSheetId="22">'[111]SW-TEO'!#REF!</definedName>
    <definedName name="_____PA8" localSheetId="22">'[111]SW-TEO'!#REF!</definedName>
    <definedName name="___PD1" localSheetId="22">'[111]SW-TEO'!#REF!</definedName>
    <definedName name="___PE12" localSheetId="22">'[111]SW-TEO'!#REF!</definedName>
    <definedName name="_____PE13" localSheetId="22">'[111]SW-TEO'!#REF!</definedName>
    <definedName name="_____PE6" localSheetId="22">'[111]SW-TEO'!#REF!</definedName>
    <definedName name="_____PE7" localSheetId="22">'[111]SW-TEO'!#REF!</definedName>
    <definedName name="_____PE8" localSheetId="22">'[111]SW-TEO'!#REF!</definedName>
    <definedName name="_____PE9" localSheetId="22">'[111]SW-TEO'!#REF!</definedName>
    <definedName name="_____PH1" localSheetId="22">'[111]SW-TEO'!#REF!</definedName>
    <definedName name="_____PI1" localSheetId="22">'[111]SW-TEO'!#REF!</definedName>
    <definedName name="_____PK1" localSheetId="22">'[111]SW-TEO'!#REF!</definedName>
    <definedName name="_____PK3" localSheetId="22">'[111]SW-TEO'!#REF!</definedName>
  </definedNames>
  <calcPr calcId="144525"/>
</workbook>
</file>

<file path=xl/sharedStrings.xml><?xml version="1.0" encoding="utf-8"?>
<sst xmlns="http://schemas.openxmlformats.org/spreadsheetml/2006/main" count="537" uniqueCount="208">
  <si>
    <t xml:space="preserve"> 新兴县嘉能金属制品有限公司吸纳就业困难人员申请社会保险补贴、岗位补贴名册表</t>
  </si>
  <si>
    <t>序号</t>
  </si>
  <si>
    <t>姓名</t>
  </si>
  <si>
    <t>性别</t>
  </si>
  <si>
    <t>就业失业登记证号</t>
  </si>
  <si>
    <t>申请补贴期限</t>
  </si>
  <si>
    <t>社保补贴金额</t>
  </si>
  <si>
    <t>岗位补贴金额</t>
  </si>
  <si>
    <t>梁*民</t>
  </si>
  <si>
    <t>男</t>
  </si>
  <si>
    <t>4453210016000598</t>
  </si>
  <si>
    <t>2022.01-2022.09</t>
  </si>
  <si>
    <t>2021.12-2022.09</t>
  </si>
  <si>
    <t>合计</t>
  </si>
  <si>
    <t>新兴县新城镇好洁家政服务中心吸纳就业困难人员社会保险补贴、岗位补贴名册表</t>
  </si>
  <si>
    <t>陈*敏</t>
  </si>
  <si>
    <t>女</t>
  </si>
  <si>
    <t>4453210019000880</t>
  </si>
  <si>
    <t>2022.07-2022.12</t>
  </si>
  <si>
    <t>陈*燕</t>
  </si>
  <si>
    <t>4453210020000855</t>
  </si>
  <si>
    <t>陈*芳</t>
  </si>
  <si>
    <t>4453210012001664</t>
  </si>
  <si>
    <t>附表：</t>
  </si>
  <si>
    <t>云浮市绿韵建设工程管理有限公司吸纳就业困难人员社会保险补贴、岗位补贴名册表</t>
  </si>
  <si>
    <t>刘*暖</t>
  </si>
  <si>
    <t>4453210019000836</t>
  </si>
  <si>
    <t>2022.07-2022.10</t>
  </si>
  <si>
    <t>新兴县麦加利食品有限公司吸纳就业困难人员社会保险补贴、岗位补贴名册表</t>
  </si>
  <si>
    <t>林*莲</t>
  </si>
  <si>
    <t>4453210019000837</t>
  </si>
  <si>
    <t>新兴县蔓莉首饰有限公司吸纳就业困难人员社会保险补贴、岗位补贴名册表</t>
  </si>
  <si>
    <t>何*雄</t>
  </si>
  <si>
    <t>4453210021002922</t>
  </si>
  <si>
    <t>刘*萍</t>
  </si>
  <si>
    <t>4453210014001536</t>
  </si>
  <si>
    <t>梁*燕</t>
  </si>
  <si>
    <t>4453210021000076</t>
  </si>
  <si>
    <t>新兴县保安服务公司吸纳就业困难人员社会保险补贴、岗位补贴名册表</t>
  </si>
  <si>
    <t>盘*强</t>
  </si>
  <si>
    <t>4453210021001930</t>
  </si>
  <si>
    <t>2022.05-2023.01</t>
  </si>
  <si>
    <t>新兴县科兴再生资源有限公司吸纳就业困难人员社会保险补贴、岗位补贴名册表</t>
  </si>
  <si>
    <t>刘*强</t>
  </si>
  <si>
    <t>4453210022000187</t>
  </si>
  <si>
    <t>2022.04-2022.12</t>
  </si>
  <si>
    <t>新兴县新城镇爱驹汽车修理中心吸纳就业困难人员申请社会保险补贴、岗位补贴名册表</t>
  </si>
  <si>
    <t>黎*华</t>
  </si>
  <si>
    <t>4453210022000240</t>
  </si>
  <si>
    <t>新兴县桦泰企业服务有限公司吸纳就业困难人员申请社会保险补贴、岗位补贴名册表</t>
  </si>
  <si>
    <t>岑*文</t>
  </si>
  <si>
    <t>4453210016000372</t>
  </si>
  <si>
    <t>新兴县岩头林场吸纳就业困难人员社会保险补贴、岗位补贴名册表</t>
  </si>
  <si>
    <t>王*伟</t>
  </si>
  <si>
    <t>4453210013006723</t>
  </si>
  <si>
    <t>新兴县嘉润制衣有限公司吸纳就业困难人员社会保险补贴、岗位补贴名册表</t>
  </si>
  <si>
    <t>邓*英</t>
  </si>
  <si>
    <t>4453210019000710</t>
  </si>
  <si>
    <t>2021.10-2021.11</t>
  </si>
  <si>
    <t>张*庆</t>
  </si>
  <si>
    <t>4453210019000713</t>
  </si>
  <si>
    <t>陈*丽</t>
  </si>
  <si>
    <t>4453210019000715</t>
  </si>
  <si>
    <t>潘*怡</t>
  </si>
  <si>
    <t>4453210019000711</t>
  </si>
  <si>
    <t>梁*娇</t>
  </si>
  <si>
    <t>4453210019000714</t>
  </si>
  <si>
    <t>黄*叠</t>
  </si>
  <si>
    <t>4453210019000712</t>
  </si>
  <si>
    <t>新兴县银晟金属制品有限公司吸纳就业困难人员社会保险补贴、岗位补贴名册表</t>
  </si>
  <si>
    <t>杨*锦</t>
  </si>
  <si>
    <t>4453210022000515</t>
  </si>
  <si>
    <t>2022.06-2022.12</t>
  </si>
  <si>
    <t>新兴县新城镇顺惠服装加工店吸纳就业困难人员社会保险补贴、岗位补贴名册表</t>
  </si>
  <si>
    <t>李*彬</t>
  </si>
  <si>
    <t>4453210020000343</t>
  </si>
  <si>
    <t>新兴县新城镇宏飞汽车修理厂吸纳就业困难人员社会保险补贴、岗位补贴名册表</t>
  </si>
  <si>
    <t>梁*花</t>
  </si>
  <si>
    <t>4453210020000132</t>
  </si>
  <si>
    <t>梁*英</t>
  </si>
  <si>
    <t>4453210020000131</t>
  </si>
  <si>
    <t>新兴县荣华纸品有限公司吸纳就业困难人员社会保险补贴、岗位补贴名册表</t>
  </si>
  <si>
    <t>梁*来</t>
  </si>
  <si>
    <t>4453210021001715</t>
  </si>
  <si>
    <t>2022.01-2022.12</t>
  </si>
  <si>
    <t>张*灿</t>
  </si>
  <si>
    <t>4453210021001714</t>
  </si>
  <si>
    <t>李*华</t>
  </si>
  <si>
    <t>4453210021001713</t>
  </si>
  <si>
    <t>李*星</t>
  </si>
  <si>
    <t>4453210021001712</t>
  </si>
  <si>
    <t>梁*坚</t>
  </si>
  <si>
    <t>4453210021001711</t>
  </si>
  <si>
    <t>冼*忠</t>
  </si>
  <si>
    <t>4453210021001710</t>
  </si>
  <si>
    <t>宋*水</t>
  </si>
  <si>
    <t>4453210021001709</t>
  </si>
  <si>
    <t>潘*建</t>
  </si>
  <si>
    <t>4453210021001708</t>
  </si>
  <si>
    <t>麦*香</t>
  </si>
  <si>
    <t>4453210021001707</t>
  </si>
  <si>
    <t>罗*英</t>
  </si>
  <si>
    <t>4453210021002107</t>
  </si>
  <si>
    <t>廖*聪</t>
  </si>
  <si>
    <t>4453210021002105</t>
  </si>
  <si>
    <t>刘*广</t>
  </si>
  <si>
    <t>4453210021002106</t>
  </si>
  <si>
    <t>新兴县德聚电器有限公司吸纳就业困难人员社会保险补贴、岗位补贴名册表</t>
  </si>
  <si>
    <t>廖*霞</t>
  </si>
  <si>
    <t>4453210022000317</t>
  </si>
  <si>
    <t>2022.05-2023.02</t>
  </si>
  <si>
    <t>梁*芳</t>
  </si>
  <si>
    <t>4453210022000316</t>
  </si>
  <si>
    <t>梁*娣</t>
  </si>
  <si>
    <t>4453210022000315</t>
  </si>
  <si>
    <t>陈*英</t>
  </si>
  <si>
    <t>4453210022000318</t>
  </si>
  <si>
    <t>梁*贤</t>
  </si>
  <si>
    <t>4453210021004069</t>
  </si>
  <si>
    <t>李*平</t>
  </si>
  <si>
    <t>4453210022000480</t>
  </si>
  <si>
    <t>2022.06-2023.02</t>
  </si>
  <si>
    <t>黄*凤</t>
  </si>
  <si>
    <t>4453210021001305</t>
  </si>
  <si>
    <t>2022.09-2023.02</t>
  </si>
  <si>
    <t>甘*香</t>
  </si>
  <si>
    <t>4453210022000636</t>
  </si>
  <si>
    <t>甘*芬</t>
  </si>
  <si>
    <t>4453210022000766</t>
  </si>
  <si>
    <t>4453210022000867</t>
  </si>
  <si>
    <t>新兴县新城镇兰祥食品店吸纳就业困难人员社会保险补贴、岗位补贴名册表</t>
  </si>
  <si>
    <t>冼*祥</t>
  </si>
  <si>
    <t>4453210021000549</t>
  </si>
  <si>
    <t>新兴同仁药业有限公司吸纳就业困难人员社会保险补贴、岗位补贴名册表</t>
  </si>
  <si>
    <t>罗*忠</t>
  </si>
  <si>
    <t>4453210021001943</t>
  </si>
  <si>
    <t>廖*洪</t>
  </si>
  <si>
    <t>4453210021001941</t>
  </si>
  <si>
    <t>黄*兴</t>
  </si>
  <si>
    <t>4453210021001942</t>
  </si>
  <si>
    <t>张*强</t>
  </si>
  <si>
    <t>4453210021004179</t>
  </si>
  <si>
    <t>谭*坤</t>
  </si>
  <si>
    <t>4453210022000043</t>
  </si>
  <si>
    <t>区*忠</t>
  </si>
  <si>
    <t>4453210022000175</t>
  </si>
  <si>
    <t>彭*英</t>
  </si>
  <si>
    <t>4453210022000174</t>
  </si>
  <si>
    <t>冯*玲</t>
  </si>
  <si>
    <t>4453210020000196</t>
  </si>
  <si>
    <t>2022.08-2022.12</t>
  </si>
  <si>
    <t>梁*生</t>
  </si>
  <si>
    <t>4453210022000973</t>
  </si>
  <si>
    <t>2022.10-2022.12</t>
  </si>
  <si>
    <t>新兴县翔顺育才学校吸纳就业困难人员社会保险补贴、岗位补贴名册表</t>
  </si>
  <si>
    <t>严*兴</t>
  </si>
  <si>
    <t>4453210019000896</t>
  </si>
  <si>
    <t>2021.07-2022.01</t>
  </si>
  <si>
    <t>张*敏</t>
  </si>
  <si>
    <t>4453210019000897</t>
  </si>
  <si>
    <t>2021.07-2021.08</t>
  </si>
  <si>
    <t>梁*敏</t>
  </si>
  <si>
    <t>4453210019000895</t>
  </si>
  <si>
    <t>2021.07-2022.11</t>
  </si>
  <si>
    <t>广东翔顺餐厨具有限公司吸纳就业困难人员社会保险补贴、岗位补贴名册表</t>
  </si>
  <si>
    <t>4453210021003712</t>
  </si>
  <si>
    <t>邓*带</t>
  </si>
  <si>
    <t>4453210022000106</t>
  </si>
  <si>
    <t>王*兰</t>
  </si>
  <si>
    <t>4453210014002572</t>
  </si>
  <si>
    <t>房*带</t>
  </si>
  <si>
    <t>4453210014001642</t>
  </si>
  <si>
    <t>张*焕</t>
  </si>
  <si>
    <t>4453210022000932</t>
  </si>
  <si>
    <t>李*英</t>
  </si>
  <si>
    <t>4453210012004058</t>
  </si>
  <si>
    <t>董*萍</t>
  </si>
  <si>
    <t>4453210016000941</t>
  </si>
  <si>
    <t>广东省新兴县食品企业集团有限公司吸纳就业困难人员社会保险补贴、岗位补贴名册表</t>
  </si>
  <si>
    <t>区*泉</t>
  </si>
  <si>
    <t>4453210021000188</t>
  </si>
  <si>
    <t>叶*莲</t>
  </si>
  <si>
    <t>4453210016000805</t>
  </si>
  <si>
    <t>潘*荣</t>
  </si>
  <si>
    <t>4453210013004609</t>
  </si>
  <si>
    <t>梁*庆</t>
  </si>
  <si>
    <t>4453210012001381</t>
  </si>
  <si>
    <t>周*聪</t>
  </si>
  <si>
    <t>4453210022000107</t>
  </si>
  <si>
    <t>卞*生</t>
  </si>
  <si>
    <t>4453210022001122</t>
  </si>
  <si>
    <t>2022.11-2022.12</t>
  </si>
  <si>
    <t>新兴县沃田农业有限公司吸纳就业困难人员社会保险补贴、岗位补贴名册表</t>
  </si>
  <si>
    <t>高*庆</t>
  </si>
  <si>
    <t>4453210019000937</t>
  </si>
  <si>
    <t>202207-2022.12</t>
  </si>
  <si>
    <t>广东省宝鼎不锈钢制品有限公司吸纳就业困难人员社会保险补贴、岗位补贴名册表</t>
  </si>
  <si>
    <t>苏*玲</t>
  </si>
  <si>
    <t>4453210018000473</t>
  </si>
  <si>
    <t>2020.01-2021.06</t>
  </si>
  <si>
    <t>冯*森</t>
  </si>
  <si>
    <t>445321001800475</t>
  </si>
  <si>
    <t>苏*慧</t>
  </si>
  <si>
    <t>4453210018000471</t>
  </si>
  <si>
    <t>新兴县伟邦金属制品有限公司吸纳就业困难人员社会保险补贴、岗位补贴名册表</t>
  </si>
  <si>
    <t>简*娇</t>
  </si>
  <si>
    <t>4453210019000414</t>
  </si>
  <si>
    <t>2021.12-2022.06</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</si>
</sst>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2">
    <font>
      <sz val="11"/>
      <color theme="1"/>
      <name val="宋体"/>
      <charset val="134"/>
      <scheme val="minor"/>
    </font>
    <font>
      <sz val="16"/>
      <color indexed="8"/>
      <name val="仿宋_GB2312"/>
      <charset val="134"/>
    </font>
    <font>
      <b/>
      <sz val="22"/>
      <color indexed="8"/>
      <name val="宋体"/>
      <charset val="134"/>
    </font>
    <font>
      <sz val="12"/>
      <color indexed="8"/>
      <name val="宋体"/>
      <charset val="134"/>
    </font>
    <font>
      <sz val="12"/>
      <name val="宋体"/>
      <charset val="134"/>
    </font>
    <font>
      <sz val="11"/>
      <color indexed="8"/>
      <name val="宋体"/>
      <charset val="134"/>
    </font>
    <font>
      <sz val="10.5"/>
      <color theme="1"/>
      <name val="Calibri"/>
      <charset val="134"/>
    </font>
    <font>
      <sz val="12"/>
      <color theme="1"/>
      <name val="宋体"/>
      <charset val="134"/>
      <scheme val="minor"/>
    </font>
    <font>
      <sz val="12"/>
      <color indexed="8"/>
      <name val="宋体"/>
      <charset val="134"/>
      <scheme val="minor"/>
    </font>
    <font>
      <sz val="12"/>
      <color rgb="FF4D4D4D"/>
      <name val="宋体"/>
      <charset val="134"/>
      <scheme val="minor"/>
    </font>
    <font>
      <sz val="12"/>
      <color indexed="63"/>
      <name val="宋体"/>
      <charset val="134"/>
    </font>
    <font>
      <sz val="12"/>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9"/>
      <name val="宋体"/>
      <charset val="134"/>
    </font>
    <font>
      <u/>
      <sz val="11"/>
      <color rgb="FF0000FF"/>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s>
  <fills count="34">
    <fill>
      <patternFill patternType="none"/>
    </fill>
    <fill>
      <patternFill patternType="gray125"/>
    </fill>
    <fill>
      <patternFill patternType="solid">
        <fgColor indexed="6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6">
    <xf numFmtId="0" fontId="0" fillId="0" borderId="0">
      <alignment vertical="center"/>
    </xf>
    <xf numFmtId="0" fontId="4" fillId="0" borderId="0">
      <alignment vertical="center"/>
    </xf>
    <xf numFmtId="0" fontId="20" fillId="0" borderId="0">
      <alignment vertical="center"/>
    </xf>
    <xf numFmtId="0" fontId="13" fillId="28" borderId="0" applyNumberFormat="0" applyBorder="0" applyAlignment="0" applyProtection="0">
      <alignment vertical="center"/>
    </xf>
    <xf numFmtId="0" fontId="13" fillId="23" borderId="0" applyNumberFormat="0" applyBorder="0" applyAlignment="0" applyProtection="0">
      <alignment vertical="center"/>
    </xf>
    <xf numFmtId="0" fontId="12" fillId="20" borderId="0" applyNumberFormat="0" applyBorder="0" applyAlignment="0" applyProtection="0">
      <alignment vertical="center"/>
    </xf>
    <xf numFmtId="0" fontId="13" fillId="18" borderId="0" applyNumberFormat="0" applyBorder="0" applyAlignment="0" applyProtection="0">
      <alignment vertical="center"/>
    </xf>
    <xf numFmtId="0" fontId="4" fillId="0" borderId="0"/>
    <xf numFmtId="0" fontId="13" fillId="15" borderId="0" applyNumberFormat="0" applyBorder="0" applyAlignment="0" applyProtection="0">
      <alignment vertical="center"/>
    </xf>
    <xf numFmtId="0" fontId="12" fillId="13" borderId="0" applyNumberFormat="0" applyBorder="0" applyAlignment="0" applyProtection="0">
      <alignment vertical="center"/>
    </xf>
    <xf numFmtId="0" fontId="13" fillId="12" borderId="0" applyNumberFormat="0" applyBorder="0" applyAlignment="0" applyProtection="0">
      <alignment vertical="center"/>
    </xf>
    <xf numFmtId="0" fontId="24" fillId="0" borderId="15" applyNumberFormat="0" applyFill="0" applyAlignment="0" applyProtection="0">
      <alignment vertical="center"/>
    </xf>
    <xf numFmtId="0" fontId="4" fillId="0" borderId="0">
      <alignment vertical="center"/>
    </xf>
    <xf numFmtId="0" fontId="18" fillId="0" borderId="0" applyNumberFormat="0" applyFill="0" applyBorder="0" applyAlignment="0" applyProtection="0">
      <alignment vertical="center"/>
    </xf>
    <xf numFmtId="0" fontId="17" fillId="0" borderId="1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0" borderId="18" applyNumberFormat="0" applyFill="0" applyAlignment="0" applyProtection="0">
      <alignment vertical="center"/>
    </xf>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28" fillId="0" borderId="0" applyNumberFormat="0" applyFill="0" applyBorder="0" applyAlignment="0" applyProtection="0">
      <alignment vertical="center"/>
    </xf>
    <xf numFmtId="0" fontId="13" fillId="31" borderId="0" applyNumberFormat="0" applyBorder="0" applyAlignment="0" applyProtection="0">
      <alignment vertical="center"/>
    </xf>
    <xf numFmtId="0" fontId="12" fillId="25" borderId="0" applyNumberFormat="0" applyBorder="0" applyAlignment="0" applyProtection="0">
      <alignment vertical="center"/>
    </xf>
    <xf numFmtId="0" fontId="27" fillId="0" borderId="18" applyNumberFormat="0" applyFill="0" applyAlignment="0" applyProtection="0">
      <alignment vertical="center"/>
    </xf>
    <xf numFmtId="0" fontId="21" fillId="0" borderId="0" applyNumberFormat="0" applyFill="0" applyBorder="0" applyAlignment="0" applyProtection="0">
      <alignment vertical="center"/>
    </xf>
    <xf numFmtId="0" fontId="13" fillId="22" borderId="0" applyNumberFormat="0" applyBorder="0" applyAlignment="0" applyProtection="0">
      <alignment vertical="center"/>
    </xf>
    <xf numFmtId="44" fontId="0" fillId="0" borderId="0" applyFont="0" applyFill="0" applyBorder="0" applyAlignment="0" applyProtection="0">
      <alignment vertical="center"/>
    </xf>
    <xf numFmtId="0" fontId="13" fillId="17" borderId="0" applyNumberFormat="0" applyBorder="0" applyAlignment="0" applyProtection="0">
      <alignment vertical="center"/>
    </xf>
    <xf numFmtId="0" fontId="25" fillId="26" borderId="16"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33" borderId="0" applyNumberFormat="0" applyBorder="0" applyAlignment="0" applyProtection="0">
      <alignment vertical="center"/>
    </xf>
    <xf numFmtId="0" fontId="13" fillId="27" borderId="0" applyNumberFormat="0" applyBorder="0" applyAlignment="0" applyProtection="0">
      <alignment vertical="center"/>
    </xf>
    <xf numFmtId="0" fontId="12" fillId="30" borderId="0" applyNumberFormat="0" applyBorder="0" applyAlignment="0" applyProtection="0">
      <alignment vertical="center"/>
    </xf>
    <xf numFmtId="0" fontId="30" fillId="32" borderId="16" applyNumberFormat="0" applyAlignment="0" applyProtection="0">
      <alignment vertical="center"/>
    </xf>
    <xf numFmtId="0" fontId="20" fillId="0" borderId="0">
      <alignment vertical="center"/>
    </xf>
    <xf numFmtId="0" fontId="26" fillId="26" borderId="17" applyNumberFormat="0" applyAlignment="0" applyProtection="0">
      <alignment vertical="center"/>
    </xf>
    <xf numFmtId="0" fontId="16" fillId="10" borderId="12" applyNumberFormat="0" applyAlignment="0" applyProtection="0">
      <alignment vertical="center"/>
    </xf>
    <xf numFmtId="0" fontId="22" fillId="0" borderId="14" applyNumberFormat="0" applyFill="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0" fillId="8" borderId="11" applyNumberFormat="0" applyFont="0" applyAlignment="0" applyProtection="0">
      <alignment vertical="center"/>
    </xf>
    <xf numFmtId="0" fontId="31" fillId="0" borderId="0" applyNumberFormat="0" applyFill="0" applyBorder="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0" fontId="12" fillId="11" borderId="0" applyNumberFormat="0" applyBorder="0" applyAlignment="0" applyProtection="0">
      <alignment vertical="center"/>
    </xf>
    <xf numFmtId="0" fontId="14" fillId="5" borderId="0" applyNumberFormat="0" applyBorder="0" applyAlignment="0" applyProtection="0">
      <alignment vertical="center"/>
    </xf>
    <xf numFmtId="0" fontId="4" fillId="0" borderId="0">
      <alignment vertical="center"/>
    </xf>
    <xf numFmtId="0" fontId="13" fillId="4" borderId="0" applyNumberFormat="0" applyBorder="0" applyAlignment="0" applyProtection="0">
      <alignment vertical="center"/>
    </xf>
    <xf numFmtId="0" fontId="23" fillId="19"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4" fillId="0" borderId="0"/>
    <xf numFmtId="0" fontId="12" fillId="24" borderId="0" applyNumberFormat="0" applyBorder="0" applyAlignment="0" applyProtection="0">
      <alignment vertical="center"/>
    </xf>
    <xf numFmtId="0" fontId="13" fillId="21" borderId="0" applyNumberFormat="0" applyBorder="0" applyAlignment="0" applyProtection="0">
      <alignment vertical="center"/>
    </xf>
    <xf numFmtId="0" fontId="12" fillId="7" borderId="0" applyNumberFormat="0" applyBorder="0" applyAlignment="0" applyProtection="0">
      <alignment vertical="center"/>
    </xf>
  </cellStyleXfs>
  <cellXfs count="131">
    <xf numFmtId="0" fontId="0" fillId="0" borderId="0" xfId="0">
      <alignment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52" applyFont="1" applyFill="1" applyBorder="1" applyAlignment="1">
      <alignment horizontal="center" vertical="center" wrapText="1"/>
    </xf>
    <xf numFmtId="0" fontId="3" fillId="0" borderId="1" xfId="52" applyFont="1" applyFill="1" applyBorder="1" applyAlignment="1">
      <alignment horizontal="center" vertical="center"/>
    </xf>
    <xf numFmtId="0" fontId="3" fillId="0" borderId="2" xfId="52" applyFont="1" applyFill="1" applyBorder="1" applyAlignment="1">
      <alignment horizontal="center" vertical="center"/>
    </xf>
    <xf numFmtId="0" fontId="4" fillId="0" borderId="1" xfId="52" applyFont="1" applyFill="1" applyBorder="1" applyAlignment="1">
      <alignment horizontal="center" vertical="center"/>
    </xf>
    <xf numFmtId="49" fontId="4" fillId="0" borderId="1" xfId="52" applyNumberFormat="1" applyFont="1" applyFill="1" applyBorder="1" applyAlignment="1">
      <alignment horizontal="center" vertical="center"/>
    </xf>
    <xf numFmtId="0" fontId="3" fillId="0" borderId="1" xfId="52" applyFont="1" applyFill="1" applyBorder="1" applyAlignment="1">
      <alignment horizontal="center" vertical="center" wrapText="1"/>
    </xf>
    <xf numFmtId="0" fontId="3" fillId="0" borderId="2" xfId="52" applyFont="1" applyFill="1" applyBorder="1" applyAlignment="1">
      <alignment horizontal="center" vertical="center" wrapText="1"/>
    </xf>
    <xf numFmtId="176" fontId="3" fillId="0" borderId="1" xfId="52" applyNumberFormat="1" applyFont="1" applyFill="1" applyBorder="1" applyAlignment="1">
      <alignment horizontal="center" vertical="center" wrapText="1"/>
    </xf>
    <xf numFmtId="176" fontId="3" fillId="0" borderId="1" xfId="52"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35"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49" fontId="0"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xf>
    <xf numFmtId="0" fontId="3" fillId="0" borderId="4" xfId="0" applyFont="1" applyBorder="1" applyAlignment="1">
      <alignment horizontal="center" vertical="center" wrapText="1"/>
    </xf>
    <xf numFmtId="176" fontId="0" fillId="0" borderId="5" xfId="0" applyNumberFormat="1"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3" xfId="0" applyNumberFormat="1" applyFont="1" applyBorder="1" applyAlignment="1">
      <alignment horizontal="center" vertical="center"/>
    </xf>
    <xf numFmtId="0" fontId="3" fillId="0" borderId="6" xfId="0" applyFont="1" applyBorder="1" applyAlignment="1">
      <alignment horizontal="center" vertical="center" wrapText="1"/>
    </xf>
    <xf numFmtId="176" fontId="3" fillId="0" borderId="3" xfId="0" applyNumberFormat="1" applyFont="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3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vertical="center"/>
    </xf>
    <xf numFmtId="0" fontId="3" fillId="0" borderId="0" xfId="0" applyNumberFormat="1" applyFont="1" applyFill="1" applyBorder="1" applyAlignment="1">
      <alignment horizontal="left" vertical="center"/>
    </xf>
    <xf numFmtId="0"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35"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0" xfId="0" applyFont="1" applyAlignment="1">
      <alignment horizontal="justify" vertical="center"/>
    </xf>
    <xf numFmtId="0" fontId="3" fillId="0" borderId="0" xfId="52" applyNumberFormat="1" applyFont="1" applyFill="1" applyBorder="1" applyAlignment="1">
      <alignment horizontal="left" vertical="center"/>
    </xf>
    <xf numFmtId="0" fontId="4" fillId="0" borderId="0" xfId="52" applyNumberFormat="1" applyFont="1" applyFill="1" applyBorder="1" applyAlignment="1">
      <alignment horizontal="center" vertical="center"/>
    </xf>
    <xf numFmtId="0" fontId="2" fillId="0" borderId="0" xfId="52" applyNumberFormat="1" applyFont="1" applyFill="1" applyBorder="1" applyAlignment="1">
      <alignment horizontal="center" vertical="center" wrapText="1"/>
    </xf>
    <xf numFmtId="0" fontId="3" fillId="0" borderId="2" xfId="52" applyNumberFormat="1" applyFont="1" applyFill="1" applyBorder="1" applyAlignment="1">
      <alignment horizontal="center" vertical="center"/>
    </xf>
    <xf numFmtId="0" fontId="3" fillId="0" borderId="1" xfId="52" applyNumberFormat="1" applyFont="1" applyFill="1" applyBorder="1" applyAlignment="1">
      <alignment horizontal="center" vertical="center"/>
    </xf>
    <xf numFmtId="49" fontId="3" fillId="0" borderId="1" xfId="52" applyNumberFormat="1" applyFont="1" applyFill="1" applyBorder="1" applyAlignment="1">
      <alignment horizontal="center" vertical="center"/>
    </xf>
    <xf numFmtId="176" fontId="2" fillId="0" borderId="0" xfId="52" applyNumberFormat="1" applyFont="1" applyFill="1" applyBorder="1" applyAlignment="1">
      <alignment horizontal="center" vertical="center" wrapText="1"/>
    </xf>
    <xf numFmtId="0" fontId="3" fillId="0" borderId="2" xfId="52" applyNumberFormat="1" applyFont="1" applyFill="1" applyBorder="1" applyAlignment="1">
      <alignment horizontal="center" vertical="center" wrapText="1"/>
    </xf>
    <xf numFmtId="176" fontId="3" fillId="0" borderId="2" xfId="52"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49" fontId="0" fillId="0" borderId="0" xfId="0" applyNumberFormat="1">
      <alignment vertical="center"/>
    </xf>
    <xf numFmtId="0" fontId="1" fillId="0" borderId="0" xfId="52" applyFont="1" applyAlignment="1">
      <alignment horizontal="left" vertical="center"/>
    </xf>
    <xf numFmtId="0" fontId="4" fillId="0" borderId="0" xfId="52" applyAlignment="1">
      <alignment horizontal="center" vertical="center"/>
    </xf>
    <xf numFmtId="49" fontId="4" fillId="0" borderId="0" xfId="52" applyNumberFormat="1" applyAlignment="1">
      <alignment horizontal="center" vertical="center"/>
    </xf>
    <xf numFmtId="0" fontId="2" fillId="0" borderId="0" xfId="52" applyFont="1" applyAlignment="1">
      <alignment horizontal="center" vertical="center" wrapText="1"/>
    </xf>
    <xf numFmtId="49" fontId="2" fillId="0" borderId="0" xfId="52" applyNumberFormat="1" applyFont="1" applyAlignment="1">
      <alignment horizontal="center" vertical="center" wrapText="1"/>
    </xf>
    <xf numFmtId="0" fontId="3" fillId="0" borderId="1" xfId="52" applyFont="1" applyBorder="1" applyAlignment="1">
      <alignment horizontal="center" vertical="center"/>
    </xf>
    <xf numFmtId="49" fontId="3" fillId="0" borderId="1" xfId="52" applyNumberFormat="1" applyFont="1" applyBorder="1" applyAlignment="1">
      <alignment horizontal="center" vertical="center"/>
    </xf>
    <xf numFmtId="0" fontId="0" fillId="0" borderId="1" xfId="52" applyFont="1" applyBorder="1" applyAlignment="1">
      <alignment horizontal="center" vertical="center"/>
    </xf>
    <xf numFmtId="49" fontId="0" fillId="0" borderId="1" xfId="52" applyNumberFormat="1" applyFont="1" applyBorder="1" applyAlignment="1">
      <alignment horizontal="center" vertical="center"/>
    </xf>
    <xf numFmtId="176" fontId="4" fillId="0" borderId="0" xfId="52" applyNumberFormat="1" applyAlignment="1">
      <alignment horizontal="center" vertical="center"/>
    </xf>
    <xf numFmtId="176" fontId="2" fillId="0" borderId="0" xfId="52" applyNumberFormat="1" applyFont="1" applyAlignment="1">
      <alignment horizontal="center" vertical="center" wrapText="1"/>
    </xf>
    <xf numFmtId="0" fontId="3" fillId="0" borderId="1" xfId="52" applyFont="1" applyBorder="1" applyAlignment="1">
      <alignment horizontal="center" vertical="center" wrapText="1"/>
    </xf>
    <xf numFmtId="176" fontId="3" fillId="0" borderId="1" xfId="52" applyNumberFormat="1" applyFont="1" applyBorder="1" applyAlignment="1">
      <alignment horizontal="center" vertical="center" wrapText="1"/>
    </xf>
    <xf numFmtId="176" fontId="7" fillId="0" borderId="1" xfId="47" applyNumberFormat="1" applyFont="1" applyBorder="1" applyAlignment="1">
      <alignment horizontal="center" vertical="center"/>
    </xf>
    <xf numFmtId="176" fontId="0" fillId="0" borderId="1" xfId="1" applyNumberFormat="1" applyFont="1" applyBorder="1" applyAlignment="1">
      <alignment horizontal="center" vertical="center"/>
    </xf>
    <xf numFmtId="176" fontId="3" fillId="0" borderId="1" xfId="52" applyNumberFormat="1" applyFont="1" applyBorder="1" applyAlignment="1">
      <alignment horizontal="center" vertical="center"/>
    </xf>
    <xf numFmtId="0" fontId="0" fillId="0" borderId="0" xfId="0" applyBorder="1">
      <alignment vertical="center"/>
    </xf>
    <xf numFmtId="0" fontId="8" fillId="0" borderId="1" xfId="35"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0" fillId="0" borderId="3" xfId="0" applyBorder="1" applyAlignment="1">
      <alignment horizontal="center" vertical="center"/>
    </xf>
    <xf numFmtId="176" fontId="3" fillId="0" borderId="2" xfId="0" applyNumberFormat="1" applyFont="1" applyBorder="1" applyAlignment="1">
      <alignment horizontal="center" vertical="center" wrapText="1"/>
    </xf>
    <xf numFmtId="176" fontId="8" fillId="0" borderId="1" xfId="0" applyNumberFormat="1" applyFont="1" applyBorder="1" applyAlignment="1">
      <alignment horizontal="center" vertical="center"/>
    </xf>
    <xf numFmtId="0" fontId="4" fillId="0" borderId="0" xfId="52" applyFont="1" applyAlignment="1">
      <alignment horizontal="center" vertical="center"/>
    </xf>
    <xf numFmtId="0" fontId="3" fillId="0" borderId="2" xfId="52" applyFont="1" applyBorder="1" applyAlignment="1">
      <alignment horizontal="center" vertical="center"/>
    </xf>
    <xf numFmtId="0" fontId="3" fillId="0" borderId="2" xfId="52" applyFont="1" applyBorder="1" applyAlignment="1">
      <alignment horizontal="center" vertical="center" wrapText="1"/>
    </xf>
    <xf numFmtId="176" fontId="3" fillId="0" borderId="2" xfId="52"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2" xfId="35"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4" fillId="0" borderId="0" xfId="52" applyNumberFormat="1" applyFont="1" applyFill="1" applyBorder="1" applyAlignment="1"/>
    <xf numFmtId="0" fontId="3" fillId="0" borderId="4" xfId="52" applyNumberFormat="1" applyFont="1" applyFill="1" applyBorder="1" applyAlignment="1">
      <alignment horizontal="center" vertical="center"/>
    </xf>
    <xf numFmtId="49" fontId="3" fillId="0" borderId="7" xfId="52" applyNumberFormat="1" applyFont="1" applyFill="1" applyBorder="1" applyAlignment="1">
      <alignment horizontal="center" vertical="center" wrapText="1"/>
    </xf>
    <xf numFmtId="0" fontId="3" fillId="0" borderId="8" xfId="52" applyNumberFormat="1" applyFont="1" applyFill="1" applyBorder="1" applyAlignment="1">
      <alignment horizontal="center" vertical="center" wrapText="1"/>
    </xf>
    <xf numFmtId="49" fontId="3" fillId="0" borderId="9" xfId="52" applyNumberFormat="1" applyFont="1" applyFill="1" applyBorder="1" applyAlignment="1">
      <alignment horizontal="center" vertical="center" wrapText="1"/>
    </xf>
    <xf numFmtId="0" fontId="4" fillId="0" borderId="1" xfId="52" applyNumberFormat="1" applyFont="1" applyFill="1" applyBorder="1" applyAlignment="1">
      <alignment horizontal="center" vertical="center"/>
    </xf>
    <xf numFmtId="0" fontId="4" fillId="0" borderId="0" xfId="52" applyNumberFormat="1" applyFont="1" applyFill="1" applyBorder="1" applyAlignment="1">
      <alignment horizontal="center" vertical="center" wrapText="1"/>
    </xf>
    <xf numFmtId="176" fontId="5" fillId="0" borderId="10" xfId="52" applyNumberFormat="1" applyFont="1" applyFill="1" applyBorder="1" applyAlignment="1">
      <alignment horizontal="center" vertical="center" wrapText="1"/>
    </xf>
    <xf numFmtId="176" fontId="3" fillId="0" borderId="7" xfId="52" applyNumberFormat="1" applyFont="1" applyFill="1" applyBorder="1" applyAlignment="1">
      <alignment horizontal="center" vertical="center" wrapText="1"/>
    </xf>
    <xf numFmtId="176" fontId="4" fillId="0" borderId="1" xfId="52" applyNumberFormat="1" applyFont="1" applyFill="1" applyBorder="1" applyAlignment="1">
      <alignment horizontal="center" vertical="center"/>
    </xf>
    <xf numFmtId="0" fontId="3" fillId="0" borderId="0" xfId="0" applyFont="1" applyFill="1" applyBorder="1" applyAlignment="1">
      <alignment vertical="center"/>
    </xf>
    <xf numFmtId="0" fontId="7" fillId="0" borderId="1" xfId="0" applyFont="1" applyBorder="1" applyAlignment="1">
      <alignment horizontal="center" vertical="center" wrapText="1"/>
    </xf>
    <xf numFmtId="0" fontId="10" fillId="2"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3" fillId="0" borderId="6"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0" fontId="7" fillId="0" borderId="1" xfId="52"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52" applyFont="1" applyBorder="1" applyAlignment="1">
      <alignment horizontal="center" vertical="center" wrapText="1"/>
    </xf>
    <xf numFmtId="176" fontId="7" fillId="0" borderId="1" xfId="52" applyNumberFormat="1" applyFont="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11" fillId="0" borderId="1" xfId="52" applyFont="1" applyBorder="1" applyAlignment="1">
      <alignment horizontal="center" vertical="center" wrapText="1"/>
    </xf>
    <xf numFmtId="176" fontId="11" fillId="0" borderId="1" xfId="52" applyNumberFormat="1" applyFont="1" applyBorder="1" applyAlignment="1">
      <alignment horizontal="center" vertical="center"/>
    </xf>
    <xf numFmtId="176" fontId="0" fillId="0" borderId="1" xfId="0" applyNumberFormat="1" applyBorder="1" applyAlignment="1">
      <alignment horizontal="center" vertical="center"/>
    </xf>
    <xf numFmtId="0" fontId="4" fillId="0" borderId="1" xfId="0" applyFont="1" applyFill="1" applyBorder="1" applyAlignment="1" quotePrefix="1">
      <alignment horizontal="center" vertical="center"/>
    </xf>
    <xf numFmtId="0" fontId="3" fillId="0" borderId="1" xfId="0" applyFont="1" applyBorder="1" applyAlignment="1" quotePrefix="1">
      <alignment horizontal="center" vertical="center" wrapText="1"/>
    </xf>
    <xf numFmtId="0" fontId="0" fillId="0" borderId="1" xfId="0" applyBorder="1" applyAlignment="1" quotePrefix="1">
      <alignment horizontal="center" vertical="center"/>
    </xf>
  </cellXfs>
  <cellStyles count="56">
    <cellStyle name="常规" xfId="0" builtinId="0"/>
    <cellStyle name="常规_云浮市用人单位申请社会保险补助明细表_表格" xfId="1"/>
    <cellStyle name="常规_Sheet1_2 2" xfId="2"/>
    <cellStyle name="40% - 强调文字颜色 6" xfId="3" builtinId="51"/>
    <cellStyle name="20% - 强调文字颜色 6" xfId="4" builtinId="50"/>
    <cellStyle name="强调文字颜色 6" xfId="5" builtinId="49"/>
    <cellStyle name="40% - 强调文字颜色 5" xfId="6" builtinId="47"/>
    <cellStyle name="常规_单位补贴申请表_表格" xfId="7"/>
    <cellStyle name="20% - 强调文字颜色 5" xfId="8" builtinId="46"/>
    <cellStyle name="强调文字颜色 5" xfId="9" builtinId="45"/>
    <cellStyle name="40% - 强调文字颜色 4" xfId="10" builtinId="43"/>
    <cellStyle name="标题 3" xfId="11" builtinId="18"/>
    <cellStyle name="常规_Sheet1 2" xfId="12"/>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常规_Sheet1_2" xfId="35"/>
    <cellStyle name="输出" xfId="36" builtinId="21"/>
    <cellStyle name="检查单元格" xfId="37" builtinId="23"/>
    <cellStyle name="链接单元格" xfId="38" builtinId="24"/>
    <cellStyle name="60% - 强调文字颜色 1" xfId="39" builtinId="32"/>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常规_云浮市用人单位申请社会保险补助明细表" xfId="47"/>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75.xml"/><Relationship Id="rId98" Type="http://schemas.openxmlformats.org/officeDocument/2006/relationships/externalLink" Target="externalLinks/externalLink74.xml"/><Relationship Id="rId97" Type="http://schemas.openxmlformats.org/officeDocument/2006/relationships/externalLink" Target="externalLinks/externalLink73.xml"/><Relationship Id="rId96" Type="http://schemas.openxmlformats.org/officeDocument/2006/relationships/externalLink" Target="externalLinks/externalLink72.xml"/><Relationship Id="rId95" Type="http://schemas.openxmlformats.org/officeDocument/2006/relationships/externalLink" Target="externalLinks/externalLink71.xml"/><Relationship Id="rId94" Type="http://schemas.openxmlformats.org/officeDocument/2006/relationships/externalLink" Target="externalLinks/externalLink70.xml"/><Relationship Id="rId93" Type="http://schemas.openxmlformats.org/officeDocument/2006/relationships/externalLink" Target="externalLinks/externalLink69.xml"/><Relationship Id="rId92" Type="http://schemas.openxmlformats.org/officeDocument/2006/relationships/externalLink" Target="externalLinks/externalLink68.xml"/><Relationship Id="rId91" Type="http://schemas.openxmlformats.org/officeDocument/2006/relationships/externalLink" Target="externalLinks/externalLink67.xml"/><Relationship Id="rId90" Type="http://schemas.openxmlformats.org/officeDocument/2006/relationships/externalLink" Target="externalLinks/externalLink66.xml"/><Relationship Id="rId9" Type="http://schemas.openxmlformats.org/officeDocument/2006/relationships/worksheet" Target="worksheets/sheet9.xml"/><Relationship Id="rId89" Type="http://schemas.openxmlformats.org/officeDocument/2006/relationships/externalLink" Target="externalLinks/externalLink65.xml"/><Relationship Id="rId88" Type="http://schemas.openxmlformats.org/officeDocument/2006/relationships/externalLink" Target="externalLinks/externalLink64.xml"/><Relationship Id="rId87" Type="http://schemas.openxmlformats.org/officeDocument/2006/relationships/externalLink" Target="externalLinks/externalLink63.xml"/><Relationship Id="rId86" Type="http://schemas.openxmlformats.org/officeDocument/2006/relationships/externalLink" Target="externalLinks/externalLink62.xml"/><Relationship Id="rId85" Type="http://schemas.openxmlformats.org/officeDocument/2006/relationships/externalLink" Target="externalLinks/externalLink61.xml"/><Relationship Id="rId84" Type="http://schemas.openxmlformats.org/officeDocument/2006/relationships/externalLink" Target="externalLinks/externalLink60.xml"/><Relationship Id="rId83" Type="http://schemas.openxmlformats.org/officeDocument/2006/relationships/externalLink" Target="externalLinks/externalLink59.xml"/><Relationship Id="rId82" Type="http://schemas.openxmlformats.org/officeDocument/2006/relationships/externalLink" Target="externalLinks/externalLink58.xml"/><Relationship Id="rId81" Type="http://schemas.openxmlformats.org/officeDocument/2006/relationships/externalLink" Target="externalLinks/externalLink57.xml"/><Relationship Id="rId80" Type="http://schemas.openxmlformats.org/officeDocument/2006/relationships/externalLink" Target="externalLinks/externalLink56.xml"/><Relationship Id="rId8" Type="http://schemas.openxmlformats.org/officeDocument/2006/relationships/worksheet" Target="worksheets/sheet8.xml"/><Relationship Id="rId79" Type="http://schemas.openxmlformats.org/officeDocument/2006/relationships/externalLink" Target="externalLinks/externalLink55.xml"/><Relationship Id="rId78" Type="http://schemas.openxmlformats.org/officeDocument/2006/relationships/externalLink" Target="externalLinks/externalLink54.xml"/><Relationship Id="rId77" Type="http://schemas.openxmlformats.org/officeDocument/2006/relationships/externalLink" Target="externalLinks/externalLink53.xml"/><Relationship Id="rId76" Type="http://schemas.openxmlformats.org/officeDocument/2006/relationships/externalLink" Target="externalLinks/externalLink52.xml"/><Relationship Id="rId75" Type="http://schemas.openxmlformats.org/officeDocument/2006/relationships/externalLink" Target="externalLinks/externalLink51.xml"/><Relationship Id="rId74" Type="http://schemas.openxmlformats.org/officeDocument/2006/relationships/externalLink" Target="externalLinks/externalLink50.xml"/><Relationship Id="rId73" Type="http://schemas.openxmlformats.org/officeDocument/2006/relationships/externalLink" Target="externalLinks/externalLink49.xml"/><Relationship Id="rId72" Type="http://schemas.openxmlformats.org/officeDocument/2006/relationships/externalLink" Target="externalLinks/externalLink48.xml"/><Relationship Id="rId71" Type="http://schemas.openxmlformats.org/officeDocument/2006/relationships/externalLink" Target="externalLinks/externalLink47.xml"/><Relationship Id="rId70" Type="http://schemas.openxmlformats.org/officeDocument/2006/relationships/externalLink" Target="externalLinks/externalLink46.xml"/><Relationship Id="rId7" Type="http://schemas.openxmlformats.org/officeDocument/2006/relationships/worksheet" Target="worksheets/sheet7.xml"/><Relationship Id="rId69" Type="http://schemas.openxmlformats.org/officeDocument/2006/relationships/externalLink" Target="externalLinks/externalLink45.xml"/><Relationship Id="rId68" Type="http://schemas.openxmlformats.org/officeDocument/2006/relationships/externalLink" Target="externalLinks/externalLink44.xml"/><Relationship Id="rId67" Type="http://schemas.openxmlformats.org/officeDocument/2006/relationships/externalLink" Target="externalLinks/externalLink43.xml"/><Relationship Id="rId66" Type="http://schemas.openxmlformats.org/officeDocument/2006/relationships/externalLink" Target="externalLinks/externalLink42.xml"/><Relationship Id="rId65" Type="http://schemas.openxmlformats.org/officeDocument/2006/relationships/externalLink" Target="externalLinks/externalLink41.xml"/><Relationship Id="rId64" Type="http://schemas.openxmlformats.org/officeDocument/2006/relationships/externalLink" Target="externalLinks/externalLink40.xml"/><Relationship Id="rId63" Type="http://schemas.openxmlformats.org/officeDocument/2006/relationships/externalLink" Target="externalLinks/externalLink39.xml"/><Relationship Id="rId62" Type="http://schemas.openxmlformats.org/officeDocument/2006/relationships/externalLink" Target="externalLinks/externalLink38.xml"/><Relationship Id="rId61" Type="http://schemas.openxmlformats.org/officeDocument/2006/relationships/externalLink" Target="externalLinks/externalLink37.xml"/><Relationship Id="rId60" Type="http://schemas.openxmlformats.org/officeDocument/2006/relationships/externalLink" Target="externalLinks/externalLink36.xml"/><Relationship Id="rId6" Type="http://schemas.openxmlformats.org/officeDocument/2006/relationships/worksheet" Target="worksheets/sheet6.xml"/><Relationship Id="rId59" Type="http://schemas.openxmlformats.org/officeDocument/2006/relationships/externalLink" Target="externalLinks/externalLink35.xml"/><Relationship Id="rId58" Type="http://schemas.openxmlformats.org/officeDocument/2006/relationships/externalLink" Target="externalLinks/externalLink34.xml"/><Relationship Id="rId57" Type="http://schemas.openxmlformats.org/officeDocument/2006/relationships/externalLink" Target="externalLinks/externalLink33.xml"/><Relationship Id="rId56" Type="http://schemas.openxmlformats.org/officeDocument/2006/relationships/externalLink" Target="externalLinks/externalLink32.xml"/><Relationship Id="rId55" Type="http://schemas.openxmlformats.org/officeDocument/2006/relationships/externalLink" Target="externalLinks/externalLink31.xml"/><Relationship Id="rId54" Type="http://schemas.openxmlformats.org/officeDocument/2006/relationships/externalLink" Target="externalLinks/externalLink30.xml"/><Relationship Id="rId53" Type="http://schemas.openxmlformats.org/officeDocument/2006/relationships/externalLink" Target="externalLinks/externalLink29.xml"/><Relationship Id="rId52" Type="http://schemas.openxmlformats.org/officeDocument/2006/relationships/externalLink" Target="externalLinks/externalLink28.xml"/><Relationship Id="rId51" Type="http://schemas.openxmlformats.org/officeDocument/2006/relationships/externalLink" Target="externalLinks/externalLink27.xml"/><Relationship Id="rId50" Type="http://schemas.openxmlformats.org/officeDocument/2006/relationships/externalLink" Target="externalLinks/externalLink26.xml"/><Relationship Id="rId5" Type="http://schemas.openxmlformats.org/officeDocument/2006/relationships/worksheet" Target="worksheets/sheet5.xml"/><Relationship Id="rId49" Type="http://schemas.openxmlformats.org/officeDocument/2006/relationships/externalLink" Target="externalLinks/externalLink25.xml"/><Relationship Id="rId48" Type="http://schemas.openxmlformats.org/officeDocument/2006/relationships/externalLink" Target="externalLinks/externalLink24.xml"/><Relationship Id="rId47" Type="http://schemas.openxmlformats.org/officeDocument/2006/relationships/externalLink" Target="externalLinks/externalLink23.xml"/><Relationship Id="rId46" Type="http://schemas.openxmlformats.org/officeDocument/2006/relationships/externalLink" Target="externalLinks/externalLink22.xml"/><Relationship Id="rId45" Type="http://schemas.openxmlformats.org/officeDocument/2006/relationships/externalLink" Target="externalLinks/externalLink21.xml"/><Relationship Id="rId44" Type="http://schemas.openxmlformats.org/officeDocument/2006/relationships/externalLink" Target="externalLinks/externalLink20.xml"/><Relationship Id="rId43" Type="http://schemas.openxmlformats.org/officeDocument/2006/relationships/externalLink" Target="externalLinks/externalLink19.xml"/><Relationship Id="rId42" Type="http://schemas.openxmlformats.org/officeDocument/2006/relationships/externalLink" Target="externalLinks/externalLink18.xml"/><Relationship Id="rId41" Type="http://schemas.openxmlformats.org/officeDocument/2006/relationships/externalLink" Target="externalLinks/externalLink17.xml"/><Relationship Id="rId40" Type="http://schemas.openxmlformats.org/officeDocument/2006/relationships/externalLink" Target="externalLinks/externalLink16.xml"/><Relationship Id="rId4" Type="http://schemas.openxmlformats.org/officeDocument/2006/relationships/worksheet" Target="worksheets/sheet4.xml"/><Relationship Id="rId39" Type="http://schemas.openxmlformats.org/officeDocument/2006/relationships/externalLink" Target="externalLinks/externalLink15.xml"/><Relationship Id="rId38" Type="http://schemas.openxmlformats.org/officeDocument/2006/relationships/externalLink" Target="externalLinks/externalLink14.xml"/><Relationship Id="rId37" Type="http://schemas.openxmlformats.org/officeDocument/2006/relationships/externalLink" Target="externalLinks/externalLink13.xml"/><Relationship Id="rId36" Type="http://schemas.openxmlformats.org/officeDocument/2006/relationships/externalLink" Target="externalLinks/externalLink12.xml"/><Relationship Id="rId35" Type="http://schemas.openxmlformats.org/officeDocument/2006/relationships/externalLink" Target="externalLinks/externalLink11.xml"/><Relationship Id="rId34" Type="http://schemas.openxmlformats.org/officeDocument/2006/relationships/externalLink" Target="externalLinks/externalLink10.xml"/><Relationship Id="rId33" Type="http://schemas.openxmlformats.org/officeDocument/2006/relationships/externalLink" Target="externalLinks/externalLink9.xml"/><Relationship Id="rId32" Type="http://schemas.openxmlformats.org/officeDocument/2006/relationships/externalLink" Target="externalLinks/externalLink8.xml"/><Relationship Id="rId31" Type="http://schemas.openxmlformats.org/officeDocument/2006/relationships/externalLink" Target="externalLinks/externalLink7.xml"/><Relationship Id="rId30" Type="http://schemas.openxmlformats.org/officeDocument/2006/relationships/externalLink" Target="externalLinks/externalLink6.xml"/><Relationship Id="rId3" Type="http://schemas.openxmlformats.org/officeDocument/2006/relationships/worksheet" Target="worksheets/sheet3.xml"/><Relationship Id="rId29" Type="http://schemas.openxmlformats.org/officeDocument/2006/relationships/externalLink" Target="externalLinks/externalLink5.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9" Type="http://schemas.openxmlformats.org/officeDocument/2006/relationships/sharedStrings" Target="sharedStrings.xml"/><Relationship Id="rId208" Type="http://schemas.openxmlformats.org/officeDocument/2006/relationships/styles" Target="styles.xml"/><Relationship Id="rId207" Type="http://schemas.openxmlformats.org/officeDocument/2006/relationships/theme" Target="theme/theme1.xml"/><Relationship Id="rId206" Type="http://schemas.openxmlformats.org/officeDocument/2006/relationships/externalLink" Target="externalLinks/externalLink182.xml"/><Relationship Id="rId205" Type="http://schemas.openxmlformats.org/officeDocument/2006/relationships/externalLink" Target="externalLinks/externalLink181.xml"/><Relationship Id="rId204" Type="http://schemas.openxmlformats.org/officeDocument/2006/relationships/externalLink" Target="externalLinks/externalLink180.xml"/><Relationship Id="rId203" Type="http://schemas.openxmlformats.org/officeDocument/2006/relationships/externalLink" Target="externalLinks/externalLink179.xml"/><Relationship Id="rId202" Type="http://schemas.openxmlformats.org/officeDocument/2006/relationships/externalLink" Target="externalLinks/externalLink178.xml"/><Relationship Id="rId201" Type="http://schemas.openxmlformats.org/officeDocument/2006/relationships/externalLink" Target="externalLinks/externalLink177.xml"/><Relationship Id="rId200" Type="http://schemas.openxmlformats.org/officeDocument/2006/relationships/externalLink" Target="externalLinks/externalLink176.xml"/><Relationship Id="rId20" Type="http://schemas.openxmlformats.org/officeDocument/2006/relationships/worksheet" Target="worksheets/sheet20.xml"/><Relationship Id="rId2" Type="http://schemas.openxmlformats.org/officeDocument/2006/relationships/worksheet" Target="worksheets/sheet2.xml"/><Relationship Id="rId199" Type="http://schemas.openxmlformats.org/officeDocument/2006/relationships/externalLink" Target="externalLinks/externalLink175.xml"/><Relationship Id="rId198" Type="http://schemas.openxmlformats.org/officeDocument/2006/relationships/externalLink" Target="externalLinks/externalLink174.xml"/><Relationship Id="rId197" Type="http://schemas.openxmlformats.org/officeDocument/2006/relationships/externalLink" Target="externalLinks/externalLink173.xml"/><Relationship Id="rId196" Type="http://schemas.openxmlformats.org/officeDocument/2006/relationships/externalLink" Target="externalLinks/externalLink172.xml"/><Relationship Id="rId195" Type="http://schemas.openxmlformats.org/officeDocument/2006/relationships/externalLink" Target="externalLinks/externalLink171.xml"/><Relationship Id="rId194" Type="http://schemas.openxmlformats.org/officeDocument/2006/relationships/externalLink" Target="externalLinks/externalLink170.xml"/><Relationship Id="rId193" Type="http://schemas.openxmlformats.org/officeDocument/2006/relationships/externalLink" Target="externalLinks/externalLink169.xml"/><Relationship Id="rId192" Type="http://schemas.openxmlformats.org/officeDocument/2006/relationships/externalLink" Target="externalLinks/externalLink168.xml"/><Relationship Id="rId191" Type="http://schemas.openxmlformats.org/officeDocument/2006/relationships/externalLink" Target="externalLinks/externalLink167.xml"/><Relationship Id="rId190" Type="http://schemas.openxmlformats.org/officeDocument/2006/relationships/externalLink" Target="externalLinks/externalLink166.xml"/><Relationship Id="rId19" Type="http://schemas.openxmlformats.org/officeDocument/2006/relationships/worksheet" Target="worksheets/sheet19.xml"/><Relationship Id="rId189" Type="http://schemas.openxmlformats.org/officeDocument/2006/relationships/externalLink" Target="externalLinks/externalLink165.xml"/><Relationship Id="rId188" Type="http://schemas.openxmlformats.org/officeDocument/2006/relationships/externalLink" Target="externalLinks/externalLink164.xml"/><Relationship Id="rId187" Type="http://schemas.openxmlformats.org/officeDocument/2006/relationships/externalLink" Target="externalLinks/externalLink163.xml"/><Relationship Id="rId186" Type="http://schemas.openxmlformats.org/officeDocument/2006/relationships/externalLink" Target="externalLinks/externalLink162.xml"/><Relationship Id="rId185" Type="http://schemas.openxmlformats.org/officeDocument/2006/relationships/externalLink" Target="externalLinks/externalLink161.xml"/><Relationship Id="rId184" Type="http://schemas.openxmlformats.org/officeDocument/2006/relationships/externalLink" Target="externalLinks/externalLink160.xml"/><Relationship Id="rId183" Type="http://schemas.openxmlformats.org/officeDocument/2006/relationships/externalLink" Target="externalLinks/externalLink159.xml"/><Relationship Id="rId182" Type="http://schemas.openxmlformats.org/officeDocument/2006/relationships/externalLink" Target="externalLinks/externalLink158.xml"/><Relationship Id="rId181" Type="http://schemas.openxmlformats.org/officeDocument/2006/relationships/externalLink" Target="externalLinks/externalLink157.xml"/><Relationship Id="rId180" Type="http://schemas.openxmlformats.org/officeDocument/2006/relationships/externalLink" Target="externalLinks/externalLink156.xml"/><Relationship Id="rId18" Type="http://schemas.openxmlformats.org/officeDocument/2006/relationships/worksheet" Target="worksheets/sheet18.xml"/><Relationship Id="rId179" Type="http://schemas.openxmlformats.org/officeDocument/2006/relationships/externalLink" Target="externalLinks/externalLink155.xml"/><Relationship Id="rId178" Type="http://schemas.openxmlformats.org/officeDocument/2006/relationships/externalLink" Target="externalLinks/externalLink154.xml"/><Relationship Id="rId177" Type="http://schemas.openxmlformats.org/officeDocument/2006/relationships/externalLink" Target="externalLinks/externalLink153.xml"/><Relationship Id="rId176" Type="http://schemas.openxmlformats.org/officeDocument/2006/relationships/externalLink" Target="externalLinks/externalLink152.xml"/><Relationship Id="rId175" Type="http://schemas.openxmlformats.org/officeDocument/2006/relationships/externalLink" Target="externalLinks/externalLink151.xml"/><Relationship Id="rId174" Type="http://schemas.openxmlformats.org/officeDocument/2006/relationships/externalLink" Target="externalLinks/externalLink150.xml"/><Relationship Id="rId173" Type="http://schemas.openxmlformats.org/officeDocument/2006/relationships/externalLink" Target="externalLinks/externalLink149.xml"/><Relationship Id="rId172" Type="http://schemas.openxmlformats.org/officeDocument/2006/relationships/externalLink" Target="externalLinks/externalLink148.xml"/><Relationship Id="rId171" Type="http://schemas.openxmlformats.org/officeDocument/2006/relationships/externalLink" Target="externalLinks/externalLink147.xml"/><Relationship Id="rId170" Type="http://schemas.openxmlformats.org/officeDocument/2006/relationships/externalLink" Target="externalLinks/externalLink146.xml"/><Relationship Id="rId17" Type="http://schemas.openxmlformats.org/officeDocument/2006/relationships/worksheet" Target="worksheets/sheet17.xml"/><Relationship Id="rId169" Type="http://schemas.openxmlformats.org/officeDocument/2006/relationships/externalLink" Target="externalLinks/externalLink145.xml"/><Relationship Id="rId168" Type="http://schemas.openxmlformats.org/officeDocument/2006/relationships/externalLink" Target="externalLinks/externalLink144.xml"/><Relationship Id="rId167" Type="http://schemas.openxmlformats.org/officeDocument/2006/relationships/externalLink" Target="externalLinks/externalLink143.xml"/><Relationship Id="rId166" Type="http://schemas.openxmlformats.org/officeDocument/2006/relationships/externalLink" Target="externalLinks/externalLink142.xml"/><Relationship Id="rId165" Type="http://schemas.openxmlformats.org/officeDocument/2006/relationships/externalLink" Target="externalLinks/externalLink141.xml"/><Relationship Id="rId164" Type="http://schemas.openxmlformats.org/officeDocument/2006/relationships/externalLink" Target="externalLinks/externalLink140.xml"/><Relationship Id="rId163" Type="http://schemas.openxmlformats.org/officeDocument/2006/relationships/externalLink" Target="externalLinks/externalLink139.xml"/><Relationship Id="rId162" Type="http://schemas.openxmlformats.org/officeDocument/2006/relationships/externalLink" Target="externalLinks/externalLink138.xml"/><Relationship Id="rId161" Type="http://schemas.openxmlformats.org/officeDocument/2006/relationships/externalLink" Target="externalLinks/externalLink137.xml"/><Relationship Id="rId160" Type="http://schemas.openxmlformats.org/officeDocument/2006/relationships/externalLink" Target="externalLinks/externalLink136.xml"/><Relationship Id="rId16" Type="http://schemas.openxmlformats.org/officeDocument/2006/relationships/worksheet" Target="worksheets/sheet16.xml"/><Relationship Id="rId159" Type="http://schemas.openxmlformats.org/officeDocument/2006/relationships/externalLink" Target="externalLinks/externalLink135.xml"/><Relationship Id="rId158" Type="http://schemas.openxmlformats.org/officeDocument/2006/relationships/externalLink" Target="externalLinks/externalLink134.xml"/><Relationship Id="rId157" Type="http://schemas.openxmlformats.org/officeDocument/2006/relationships/externalLink" Target="externalLinks/externalLink133.xml"/><Relationship Id="rId156" Type="http://schemas.openxmlformats.org/officeDocument/2006/relationships/externalLink" Target="externalLinks/externalLink132.xml"/><Relationship Id="rId155" Type="http://schemas.openxmlformats.org/officeDocument/2006/relationships/externalLink" Target="externalLinks/externalLink131.xml"/><Relationship Id="rId154" Type="http://schemas.openxmlformats.org/officeDocument/2006/relationships/externalLink" Target="externalLinks/externalLink130.xml"/><Relationship Id="rId153" Type="http://schemas.openxmlformats.org/officeDocument/2006/relationships/externalLink" Target="externalLinks/externalLink129.xml"/><Relationship Id="rId152" Type="http://schemas.openxmlformats.org/officeDocument/2006/relationships/externalLink" Target="externalLinks/externalLink128.xml"/><Relationship Id="rId151" Type="http://schemas.openxmlformats.org/officeDocument/2006/relationships/externalLink" Target="externalLinks/externalLink127.xml"/><Relationship Id="rId150" Type="http://schemas.openxmlformats.org/officeDocument/2006/relationships/externalLink" Target="externalLinks/externalLink126.xml"/><Relationship Id="rId15" Type="http://schemas.openxmlformats.org/officeDocument/2006/relationships/worksheet" Target="worksheets/sheet15.xml"/><Relationship Id="rId149" Type="http://schemas.openxmlformats.org/officeDocument/2006/relationships/externalLink" Target="externalLinks/externalLink125.xml"/><Relationship Id="rId148" Type="http://schemas.openxmlformats.org/officeDocument/2006/relationships/externalLink" Target="externalLinks/externalLink124.xml"/><Relationship Id="rId147" Type="http://schemas.openxmlformats.org/officeDocument/2006/relationships/externalLink" Target="externalLinks/externalLink123.xml"/><Relationship Id="rId146" Type="http://schemas.openxmlformats.org/officeDocument/2006/relationships/externalLink" Target="externalLinks/externalLink122.xml"/><Relationship Id="rId145" Type="http://schemas.openxmlformats.org/officeDocument/2006/relationships/externalLink" Target="externalLinks/externalLink121.xml"/><Relationship Id="rId144" Type="http://schemas.openxmlformats.org/officeDocument/2006/relationships/externalLink" Target="externalLinks/externalLink120.xml"/><Relationship Id="rId143" Type="http://schemas.openxmlformats.org/officeDocument/2006/relationships/externalLink" Target="externalLinks/externalLink119.xml"/><Relationship Id="rId142" Type="http://schemas.openxmlformats.org/officeDocument/2006/relationships/externalLink" Target="externalLinks/externalLink118.xml"/><Relationship Id="rId141" Type="http://schemas.openxmlformats.org/officeDocument/2006/relationships/externalLink" Target="externalLinks/externalLink117.xml"/><Relationship Id="rId140" Type="http://schemas.openxmlformats.org/officeDocument/2006/relationships/externalLink" Target="externalLinks/externalLink116.xml"/><Relationship Id="rId14" Type="http://schemas.openxmlformats.org/officeDocument/2006/relationships/worksheet" Target="worksheets/sheet14.xml"/><Relationship Id="rId139" Type="http://schemas.openxmlformats.org/officeDocument/2006/relationships/externalLink" Target="externalLinks/externalLink115.xml"/><Relationship Id="rId138" Type="http://schemas.openxmlformats.org/officeDocument/2006/relationships/externalLink" Target="externalLinks/externalLink114.xml"/><Relationship Id="rId137" Type="http://schemas.openxmlformats.org/officeDocument/2006/relationships/externalLink" Target="externalLinks/externalLink113.xml"/><Relationship Id="rId136" Type="http://schemas.openxmlformats.org/officeDocument/2006/relationships/externalLink" Target="externalLinks/externalLink112.xml"/><Relationship Id="rId135" Type="http://schemas.openxmlformats.org/officeDocument/2006/relationships/externalLink" Target="externalLinks/externalLink111.xml"/><Relationship Id="rId134" Type="http://schemas.openxmlformats.org/officeDocument/2006/relationships/externalLink" Target="externalLinks/externalLink110.xml"/><Relationship Id="rId133" Type="http://schemas.openxmlformats.org/officeDocument/2006/relationships/externalLink" Target="externalLinks/externalLink109.xml"/><Relationship Id="rId132" Type="http://schemas.openxmlformats.org/officeDocument/2006/relationships/externalLink" Target="externalLinks/externalLink108.xml"/><Relationship Id="rId131" Type="http://schemas.openxmlformats.org/officeDocument/2006/relationships/externalLink" Target="externalLinks/externalLink107.xml"/><Relationship Id="rId130" Type="http://schemas.openxmlformats.org/officeDocument/2006/relationships/externalLink" Target="externalLinks/externalLink106.xml"/><Relationship Id="rId13" Type="http://schemas.openxmlformats.org/officeDocument/2006/relationships/worksheet" Target="worksheets/sheet13.xml"/><Relationship Id="rId129" Type="http://schemas.openxmlformats.org/officeDocument/2006/relationships/externalLink" Target="externalLinks/externalLink105.xml"/><Relationship Id="rId128" Type="http://schemas.openxmlformats.org/officeDocument/2006/relationships/externalLink" Target="externalLinks/externalLink104.xml"/><Relationship Id="rId127" Type="http://schemas.openxmlformats.org/officeDocument/2006/relationships/externalLink" Target="externalLinks/externalLink103.xml"/><Relationship Id="rId126" Type="http://schemas.openxmlformats.org/officeDocument/2006/relationships/externalLink" Target="externalLinks/externalLink102.xml"/><Relationship Id="rId125" Type="http://schemas.openxmlformats.org/officeDocument/2006/relationships/externalLink" Target="externalLinks/externalLink101.xml"/><Relationship Id="rId124" Type="http://schemas.openxmlformats.org/officeDocument/2006/relationships/externalLink" Target="externalLinks/externalLink100.xml"/><Relationship Id="rId123" Type="http://schemas.openxmlformats.org/officeDocument/2006/relationships/externalLink" Target="externalLinks/externalLink99.xml"/><Relationship Id="rId122" Type="http://schemas.openxmlformats.org/officeDocument/2006/relationships/externalLink" Target="externalLinks/externalLink98.xml"/><Relationship Id="rId121" Type="http://schemas.openxmlformats.org/officeDocument/2006/relationships/externalLink" Target="externalLinks/externalLink97.xml"/><Relationship Id="rId120" Type="http://schemas.openxmlformats.org/officeDocument/2006/relationships/externalLink" Target="externalLinks/externalLink96.xml"/><Relationship Id="rId12" Type="http://schemas.openxmlformats.org/officeDocument/2006/relationships/worksheet" Target="worksheets/sheet12.xml"/><Relationship Id="rId119" Type="http://schemas.openxmlformats.org/officeDocument/2006/relationships/externalLink" Target="externalLinks/externalLink95.xml"/><Relationship Id="rId118" Type="http://schemas.openxmlformats.org/officeDocument/2006/relationships/externalLink" Target="externalLinks/externalLink94.xml"/><Relationship Id="rId117" Type="http://schemas.openxmlformats.org/officeDocument/2006/relationships/externalLink" Target="externalLinks/externalLink93.xml"/><Relationship Id="rId116" Type="http://schemas.openxmlformats.org/officeDocument/2006/relationships/externalLink" Target="externalLinks/externalLink92.xml"/><Relationship Id="rId115" Type="http://schemas.openxmlformats.org/officeDocument/2006/relationships/externalLink" Target="externalLinks/externalLink91.xml"/><Relationship Id="rId114" Type="http://schemas.openxmlformats.org/officeDocument/2006/relationships/externalLink" Target="externalLinks/externalLink90.xml"/><Relationship Id="rId113" Type="http://schemas.openxmlformats.org/officeDocument/2006/relationships/externalLink" Target="externalLinks/externalLink89.xml"/><Relationship Id="rId112" Type="http://schemas.openxmlformats.org/officeDocument/2006/relationships/externalLink" Target="externalLinks/externalLink88.xml"/><Relationship Id="rId111" Type="http://schemas.openxmlformats.org/officeDocument/2006/relationships/externalLink" Target="externalLinks/externalLink87.xml"/><Relationship Id="rId110" Type="http://schemas.openxmlformats.org/officeDocument/2006/relationships/externalLink" Target="externalLinks/externalLink86.xml"/><Relationship Id="rId11" Type="http://schemas.openxmlformats.org/officeDocument/2006/relationships/worksheet" Target="worksheets/sheet11.xml"/><Relationship Id="rId109" Type="http://schemas.openxmlformats.org/officeDocument/2006/relationships/externalLink" Target="externalLinks/externalLink85.xml"/><Relationship Id="rId108" Type="http://schemas.openxmlformats.org/officeDocument/2006/relationships/externalLink" Target="externalLinks/externalLink84.xml"/><Relationship Id="rId107" Type="http://schemas.openxmlformats.org/officeDocument/2006/relationships/externalLink" Target="externalLinks/externalLink83.xml"/><Relationship Id="rId106" Type="http://schemas.openxmlformats.org/officeDocument/2006/relationships/externalLink" Target="externalLinks/externalLink82.xml"/><Relationship Id="rId105" Type="http://schemas.openxmlformats.org/officeDocument/2006/relationships/externalLink" Target="externalLinks/externalLink81.xml"/><Relationship Id="rId104" Type="http://schemas.openxmlformats.org/officeDocument/2006/relationships/externalLink" Target="externalLinks/externalLink80.xml"/><Relationship Id="rId103" Type="http://schemas.openxmlformats.org/officeDocument/2006/relationships/externalLink" Target="externalLinks/externalLink79.xml"/><Relationship Id="rId102" Type="http://schemas.openxmlformats.org/officeDocument/2006/relationships/externalLink" Target="externalLinks/externalLink78.xml"/><Relationship Id="rId101" Type="http://schemas.openxmlformats.org/officeDocument/2006/relationships/externalLink" Target="externalLinks/externalLink77.xml"/><Relationship Id="rId100" Type="http://schemas.openxmlformats.org/officeDocument/2006/relationships/externalLink" Target="externalLinks/externalLink76.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PTLBX9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27863;&#27700;&#20013;&#23398;(&#31649;&#29702;&#21592;&#23548;&#20837;&#23398;&#21592;&#20449;&#24687;&#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27896;&#27700;&#22235;&#20013;.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2002&#24180;&#20113;&#21335;&#30465;&#20998;&#21439;&#19968;&#33324;&#39044;&#31639;&#25910;&#20837;.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003&#24180;&#20113;&#21335;&#30465;&#20998;&#21439;&#20013;&#23567;&#23398;&#29983;&#20154;&#2596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2003&#24180;&#20113;&#21335;&#30465;&#20998;&#21439;&#24635;&#20154;&#2147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SMCTSSP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GP_A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Q4DK.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04&#24180;&#20113;&#21335;&#30465;&#20998;&#21439;&#26412;&#32423;&#26631;&#20934;&#25910;&#20837;&#21512;&#35745;.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Backup%20of%20Backup%20of%20LINDA%20LISTONE.xlk"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el-OI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TOOLBOX.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OSP_Becht_Fin.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POWER%20ASSUMPTION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GPTLBX9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004&#24180;&#20113;&#21335;&#30465;&#20998;&#21439;&#26412;&#32423;&#26631;&#20934;&#25910;&#20837;&#21512;&#35745;.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2004&#26376;&#25253;.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2003&#24180;&#20113;&#21335;&#30465;&#20998;&#21439;&#36130;&#25919;&#20840;&#20379;&#20859;&#20154;&#21592;&#22686;&#24133;.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2004&#24180;&#20113;&#21335;&#30465;&#20998;&#21439;&#26449;&#32423;&#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04&#26376;&#2525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13%20&#38081;&#36335;&#37197;&#20214;.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01&#26118;&#2612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003&#24180;&#20113;&#21335;&#30465;&#20998;&#21439;GDP&#21450;&#20998;&#20135;&#19994;&#25968;&#2545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003&#24180;&#20998;&#22320;&#21439;&#36130;&#25919;&#19968;&#33324;&#39044;&#31639;&#25910;&#20837;.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003&#24180;&#20113;&#21335;&#30465;&#20998;&#22320;&#21439;&#24037;&#21830;&#31246;&#25910;&#20915;&#31639;&#25968;.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2004&#24180;&#20113;&#21335;&#30465;&#20998;&#21439;&#34892;&#25919;&#21644;&#20844;&#26816;&#27861;&#21496;&#37096;&#38376;&#32534;&#21046;&#25968;.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004&#24180;&#20113;&#21335;&#30465;&#20998;&#21439;&#20844;&#29992;&#26631;&#20934;&#25903;&#20986;.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006&#39044;&#31639;&#25253;&#3492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2003&#24180;&#20113;&#21335;&#30465;&#20998;&#21439;&#20892;&#19994;&#20154;&#21475;.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004&#24180;&#20113;&#21335;&#30465;&#20998;&#21439;&#20892;&#19994;&#29992;&#22320;&#38754;&#312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03&#24180;&#20113;&#21335;&#30465;&#20998;&#21439;&#36130;&#25919;&#20840;&#20379;&#20859;&#20154;&#21592;&#22686;&#24133;.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2021&#28246;&#21271;&#30465;.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2004&#24180;&#20113;&#21335;&#30465;&#20998;&#21439;&#20154;&#21592;&#26631;&#20934;&#25903;&#20986;.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04&#24180;&#20113;&#21335;&#30465;&#20998;&#21439;&#20107;&#19994;&#21457;&#23637;&#25903;&#20986;&#65288;&#32463;&#24046;&#24322;&#35843;&#25972;&#65289;.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25253;&#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0065;&#38215;&#21644;&#34892;&#25919;&#26449;&#20010;&#25968;.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27863;&#27700;&#20013;&#23398;(&#31649;&#29702;&#21592;&#23548;&#20837;&#23398;&#21592;&#20449;&#24687;&#3492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27896;&#27700;&#22235;&#2001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002&#24180;&#20113;&#21335;&#30465;&#20998;&#21439;&#19968;&#33324;&#39044;&#31639;&#25910;&#20837;.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2003&#24180;&#20113;&#21335;&#30465;&#20998;&#21439;&#20013;&#23567;&#23398;&#29983;&#20154;&#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04&#24180;&#20113;&#21335;&#30465;&#20998;&#21439;&#26449;&#32423;&#26631;&#20934;&#25903;&#20986;.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2003&#24180;&#20113;&#21335;&#30465;&#20998;&#21439;&#24635;&#20154;&#21475;.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TOOLBOX.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POWER%20ASSUMPTION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2004&#24180;&#20113;&#21335;&#30465;&#20998;&#21439;&#26412;&#32423;&#26631;&#20934;&#25910;&#20837;&#21512;&#35745;.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2003&#24180;&#20113;&#21335;&#30465;&#20998;&#21439;&#36130;&#25919;&#20840;&#20379;&#20859;&#20154;&#21592;&#22686;&#2413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2004&#24180;&#20113;&#21335;&#30465;&#20998;&#21439;&#26449;&#32423;&#26631;&#20934;&#25903;&#2098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13%20&#38081;&#36335;&#37197;&#20214;.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003&#24180;&#20113;&#21335;&#30465;&#20998;&#21439;GDP&#21450;&#20998;&#20135;&#19994;&#25968;&#2545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2003&#24180;&#20998;&#22320;&#21439;&#36130;&#25919;&#19968;&#33324;&#39044;&#31639;&#25910;&#20837;.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2003&#24180;&#20113;&#21335;&#30465;&#20998;&#22320;&#21439;&#24037;&#21830;&#31246;&#25910;&#20915;&#31639;&#2596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3%20&#38081;&#36335;&#37197;&#2021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2004&#24180;&#20113;&#21335;&#30465;&#20998;&#21439;&#34892;&#25919;&#21644;&#20844;&#26816;&#27861;&#21496;&#37096;&#38376;&#32534;&#21046;&#25968;.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004&#24180;&#20113;&#21335;&#30465;&#20998;&#21439;&#20844;&#29992;&#26631;&#20934;&#25903;&#2098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003&#24180;&#20113;&#21335;&#30465;&#20998;&#21439;&#20892;&#19994;&#20154;&#21475;.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004&#24180;&#20113;&#21335;&#30465;&#20998;&#21439;&#20892;&#19994;&#29992;&#22320;&#38754;&#31215;.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2004&#24180;&#20113;&#21335;&#30465;&#20998;&#21439;&#20154;&#21592;&#26631;&#20934;&#2590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2004&#24180;&#20113;&#21335;&#30465;&#20998;&#21439;&#20107;&#19994;&#21457;&#23637;&#25903;&#20986;&#65288;&#32463;&#24046;&#24322;&#35843;&#25972;&#65289;.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5253;&#3492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0065;&#38215;&#21644;&#34892;&#25919;&#26449;&#20010;&#25968;.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7863;&#27700;&#20013;&#23398;(&#31649;&#29702;&#21592;&#23548;&#20837;&#23398;&#21592;&#20449;&#24687;&#34920;).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2002&#24180;&#20113;&#21335;&#30465;&#20998;&#21439;&#19968;&#33324;&#39044;&#31639;&#25910;&#2083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1&#26118;&#26126;.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2003&#24180;&#20113;&#21335;&#30465;&#20998;&#21439;&#20013;&#23567;&#23398;&#29983;&#20154;&#25968;.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2003&#24180;&#20113;&#21335;&#30465;&#20998;&#21439;&#24635;&#20154;&#2147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2004&#26376;&#25253;.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01&#26118;&#26126;.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006&#39044;&#31639;&#25253;&#34920;.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27896;&#27700;&#22235;&#20013;.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SMCTSSP2.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GP_AT.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Q4DK.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03&#24180;&#20113;&#21335;&#30465;&#20998;&#21439;GDP&#21450;&#20998;&#20135;&#19994;&#25968;&#25454;.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Backup%20of%20Backup%20of%20LINDA%20LISTONE.xlk"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el-OIs.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OSP_Becht_Fin.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POWER%20ASSUMPTION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GPTLBX90.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2004&#26376;&#2525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01&#26118;&#2612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2006&#39044;&#31639;&#25253;&#34920;.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2021&#28246;&#21271;&#30465;.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27863;&#27700;&#20013;&#23398;(&#31649;&#29702;&#21592;&#23548;&#20837;&#23398;&#21592;&#20449;&#24687;&#349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03&#24180;&#20998;&#22320;&#21439;&#36130;&#25919;&#19968;&#33324;&#39044;&#31639;&#25910;&#2083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27896;&#27700;&#22235;&#20013;.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38468;&#34920;&#65306;&#26032;&#20852;&#21439;&#29992;&#20154;&#21333;&#20301;&#21560;&#32435;&#23601;&#19994;&#22256;&#38590;&#20154;&#21592;&#30003;&#35831;&#31038;&#20250;&#20445;&#38505;&#34917;&#36148;&#12289;&#23703;&#20301;&#34917;&#36148;&#21517;&#20876;&#349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03&#24180;&#20113;&#21335;&#30465;&#20998;&#22320;&#21439;&#24037;&#21830;&#31246;&#25910;&#20915;&#31639;&#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P_A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04&#24180;&#20113;&#21335;&#30465;&#20998;&#21439;&#34892;&#25919;&#21644;&#20844;&#26816;&#27861;&#21496;&#37096;&#38376;&#32534;&#21046;&#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04&#24180;&#20113;&#21335;&#30465;&#20998;&#21439;&#20844;&#29992;&#26631;&#20934;&#25903;&#2098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06&#39044;&#31639;&#25253;&#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03&#24180;&#20113;&#21335;&#30465;&#20998;&#21439;&#20892;&#19994;&#20154;&#2147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04&#24180;&#20113;&#21335;&#30465;&#20998;&#21439;&#20892;&#19994;&#29992;&#22320;&#38754;&#312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021&#28246;&#21271;&#3046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004&#24180;&#20113;&#21335;&#30465;&#20998;&#21439;&#20154;&#21592;&#26631;&#20934;&#25903;&#2098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04&#24180;&#20113;&#21335;&#30465;&#20998;&#21439;&#20107;&#19994;&#21457;&#23637;&#25903;&#20986;&#65288;&#32463;&#24046;&#24322;&#35843;&#25972;&#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5253;&#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0065;&#38215;&#21644;&#34892;&#25919;&#26449;&#20010;&#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Q4DK.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7863;&#27700;&#20013;&#23398;(&#31649;&#29702;&#21592;&#23548;&#20837;&#23398;&#21592;&#20449;&#24687;&#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7896;&#27700;&#22235;&#2001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002&#24180;&#20113;&#21335;&#30465;&#20998;&#21439;&#19968;&#33324;&#39044;&#31639;&#25910;&#2083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03&#24180;&#20113;&#21335;&#30465;&#20998;&#21439;&#20013;&#23567;&#23398;&#29983;&#20154;&#2596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03&#24180;&#20113;&#21335;&#30465;&#20998;&#21439;&#24635;&#20154;&#2147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SMCTSSP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GP_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Q4DK.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Backup%20of%20Backup%20of%20LINDA%20LISTONE.xlk"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el-OI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TOOLBOX.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OSP_Becht_Fi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OWER%20ASSUMPTION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GPTLBX9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004&#24180;&#20113;&#21335;&#30465;&#20998;&#21439;&#26412;&#32423;&#26631;&#20934;&#25910;&#20837;&#21512;&#3574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004&#26376;&#2525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003&#24180;&#20113;&#21335;&#30465;&#20998;&#21439;&#36130;&#25919;&#20840;&#20379;&#20859;&#20154;&#21592;&#22686;&#2413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004&#24180;&#20113;&#21335;&#30465;&#20998;&#21439;&#26449;&#32423;&#26631;&#20934;&#25903;&#2098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ckup%20of%20Backup%20of%20LINDA%20LISTONE.xlk"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13%20&#38081;&#36335;&#37197;&#202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01&#26118;&#2612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003&#24180;&#20113;&#21335;&#30465;&#20998;&#21439;GDP&#21450;&#20998;&#20135;&#19994;&#25968;&#25454;.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003&#24180;&#20998;&#22320;&#21439;&#36130;&#25919;&#19968;&#33324;&#39044;&#31639;&#25910;&#2083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003&#24180;&#20113;&#21335;&#30465;&#20998;&#22320;&#21439;&#24037;&#21830;&#31246;&#25910;&#20915;&#31639;&#2596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004&#24180;&#20113;&#21335;&#30465;&#20998;&#21439;&#34892;&#25919;&#21644;&#20844;&#26816;&#27861;&#21496;&#37096;&#38376;&#32534;&#21046;&#2596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04&#24180;&#20113;&#21335;&#30465;&#20998;&#21439;&#20844;&#29992;&#26631;&#20934;&#25903;&#2098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006&#39044;&#31639;&#25253;&#3492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03&#24180;&#20113;&#21335;&#30465;&#20998;&#21439;&#20892;&#19994;&#20154;&#21475;.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2004&#24180;&#20113;&#21335;&#30465;&#20998;&#21439;&#20892;&#19994;&#29992;&#22320;&#38754;&#31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el-OI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021&#28246;&#21271;&#30465;.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2004&#24180;&#20113;&#21335;&#30465;&#20998;&#21439;&#20154;&#21592;&#26631;&#20934;&#25903;&#20986;.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004&#24180;&#20113;&#21335;&#30465;&#20998;&#21439;&#20107;&#19994;&#21457;&#23637;&#25903;&#20986;&#65288;&#32463;&#24046;&#24322;&#35843;&#25972;&#6528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5253;&#3492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20065;&#38215;&#21644;&#34892;&#25919;&#26449;&#20010;&#2596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27863;&#27700;&#20013;&#23398;(&#31649;&#29702;&#21592;&#23548;&#20837;&#23398;&#21592;&#20449;&#24687;&#3492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7896;&#27700;&#22235;&#2001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2002&#24180;&#20113;&#21335;&#30465;&#20998;&#21439;&#19968;&#33324;&#39044;&#31639;&#25910;&#2083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003&#24180;&#20113;&#21335;&#30465;&#20998;&#21439;&#20013;&#23567;&#23398;&#29983;&#20154;&#2596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OOLBOX.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2003&#24180;&#20113;&#21335;&#30465;&#20998;&#21439;&#24635;&#20154;&#2147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SMCTSSP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GP_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Q4DK.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Backup%20of%20Backup%20of%20LINDA%20LISTONE.xlk"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el-OI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TOOLBOX.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OSP_Becht_Fi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POWER%20ASSUMPTION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SP_Becht_Fin.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GPTLBX90.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004&#24180;&#20113;&#21335;&#30465;&#20998;&#21439;&#26412;&#32423;&#26631;&#20934;&#25910;&#20837;&#21512;&#3574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2004&#26376;&#2525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2003&#24180;&#20113;&#21335;&#30465;&#20998;&#21439;&#36130;&#25919;&#20840;&#20379;&#20859;&#20154;&#21592;&#22686;&#2413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2004&#24180;&#20113;&#21335;&#30465;&#20998;&#21439;&#26449;&#32423;&#26631;&#20934;&#25903;&#2098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13%20&#38081;&#36335;&#37197;&#2021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01&#26118;&#2612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003&#24180;&#20113;&#21335;&#30465;&#20998;&#21439;GDP&#21450;&#20998;&#20135;&#19994;&#25968;&#2545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2003&#24180;&#20998;&#22320;&#21439;&#36130;&#25919;&#19968;&#33324;&#39044;&#31639;&#25910;&#20837;.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03&#24180;&#20113;&#21335;&#30465;&#20998;&#22320;&#21439;&#24037;&#21830;&#31246;&#25910;&#20915;&#31639;&#2596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WER%20ASSUMPTION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004&#24180;&#20113;&#21335;&#30465;&#20998;&#21439;&#34892;&#25919;&#21644;&#20844;&#26816;&#27861;&#21496;&#37096;&#38376;&#32534;&#21046;&#2596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004&#24180;&#20113;&#21335;&#30465;&#20998;&#21439;&#20844;&#29992;&#26631;&#20934;&#25903;&#20986;.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006&#39044;&#31639;&#25253;&#34920;.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2003&#24180;&#20113;&#21335;&#30465;&#20998;&#21439;&#20892;&#19994;&#20154;&#2147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004&#24180;&#20113;&#21335;&#30465;&#20998;&#21439;&#20892;&#19994;&#29992;&#22320;&#38754;&#3121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021&#28246;&#21271;&#3046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004&#24180;&#20113;&#21335;&#30465;&#20998;&#21439;&#20154;&#21592;&#26631;&#20934;&#25903;&#20986;.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004&#24180;&#20113;&#21335;&#30465;&#20998;&#21439;&#20107;&#19994;&#21457;&#23637;&#25903;&#20986;&#65288;&#32463;&#24046;&#24322;&#35843;&#25972;&#6528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253;&#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0065;&#38215;&#21644;&#34892;&#25919;&#26449;&#20010;&#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Sheet1"/>
      <sheetName val="Sheet"/>
    </sheetNames>
    <sheetDataSet>
      <sheetData sheetId="0"/>
      <sheetData sheetId="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Sheet1"/>
      <sheetName val="Sheet"/>
    </sheetNames>
    <sheetDataSet>
      <sheetData sheetId="0" refreshError="1"/>
      <sheetData sheetId="1"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oolbox"/>
      <sheetName val="eqpmad2"/>
    </sheetNames>
    <sheetDataSet>
      <sheetData sheetId="0" refreshError="1"/>
      <sheetData sheetId="1"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POWER ASSUMPTIONS"/>
      <sheetName val="Financ. Overview"/>
      <sheetName val="Toolbox"/>
    </sheetNames>
    <sheetDataSet>
      <sheetData sheetId="0" refreshError="1"/>
      <sheetData sheetId="1" refreshError="1"/>
      <sheetData sheetId="2"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Define"/>
      <sheetName val="财政供养人员增幅"/>
      <sheetName val="SW-TEO"/>
    </sheetNames>
    <sheetDataSet>
      <sheetData sheetId="0" refreshError="1"/>
      <sheetData sheetId="1" refreshError="1"/>
      <sheetData sheetId="2"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Define"/>
      <sheetName val="村级支出"/>
      <sheetName val="Toolbox"/>
    </sheetNames>
    <sheetDataSet>
      <sheetData sheetId="0" refreshError="1"/>
      <sheetData sheetId="1" refreshError="1"/>
      <sheetData sheetId="2"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XL4Poppy"/>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GDP"/>
      <sheetName val="POWER ASSUMPTIONS"/>
    </sheetNames>
    <sheetDataSet>
      <sheetData sheetId="0" refreshError="1"/>
      <sheetData sheetId="1"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一般预算收入"/>
      <sheetName val="Toolbox"/>
    </sheetNames>
    <sheetDataSet>
      <sheetData sheetId="0" refreshError="1"/>
      <sheetData sheetId="1"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工商税收"/>
      <sheetName val="本年收入合计"/>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 val="汇总"/>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 val="财政供养人员增幅"/>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农业人口"/>
      <sheetName val="村级支出"/>
    </sheetNames>
    <sheetDataSet>
      <sheetData sheetId="0" refreshError="1"/>
      <sheetData sheetId="1"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农业用地"/>
      <sheetName val="XL4Poppy"/>
    </sheetNames>
    <sheetDataSet>
      <sheetData sheetId="0" refreshError="1"/>
      <sheetData sheetId="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Define"/>
      <sheetName val="人员支出"/>
      <sheetName val="GDP"/>
    </sheetNames>
    <sheetDataSet>
      <sheetData sheetId="0" refreshError="1"/>
      <sheetData sheetId="1" refreshError="1"/>
      <sheetData sheetId="2"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Define"/>
      <sheetName val="事业发展"/>
      <sheetName val="一般预算收入"/>
    </sheetNames>
    <sheetDataSet>
      <sheetData sheetId="0" refreshError="1"/>
      <sheetData sheetId="1" refreshError="1"/>
      <sheetData sheetId="2"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四月份月报"/>
      <sheetName val="工商税收"/>
    </sheetNames>
    <sheetDataSet>
      <sheetData sheetId="0" refreshError="1"/>
      <sheetData sheetId="1"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行政区划"/>
      <sheetName val="公检法司编制"/>
      <sheetName val="行政编制"/>
    </sheetNames>
    <sheetDataSet>
      <sheetData sheetId="0" refreshError="1"/>
      <sheetData sheetId="1" refreshError="1"/>
      <sheetData sheetId="2"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Sheet1"/>
      <sheetName val="Sheet"/>
      <sheetName val="合计"/>
    </sheetNames>
    <sheetDataSet>
      <sheetData sheetId="0" refreshError="1"/>
      <sheetData sheetId="1" refreshError="1"/>
      <sheetData sheetId="2"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2002年一般预算收入"/>
      <sheetName val="农业人口"/>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sheetData sheetId="2"/>
      <sheetData sheetId="3"/>
      <sheetData sheetId="4"/>
      <sheetData sheetId="5"/>
      <sheetData sheetId="6"/>
      <sheetData sheetId="7"/>
      <sheetData sheetId="8"/>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Define"/>
      <sheetName val="中小学生"/>
      <sheetName val="农业用地"/>
    </sheetNames>
    <sheetDataSet>
      <sheetData sheetId="0" refreshError="1"/>
      <sheetData sheetId="1" refreshError="1"/>
      <sheetData sheetId="2"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总人口"/>
      <sheetName val="人员支出"/>
    </sheetNames>
    <sheetDataSet>
      <sheetData sheetId="0" refreshError="1"/>
      <sheetData sheetId="1"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 val="行政区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Sheet"/>
    </sheetNames>
    <sheetDataSet>
      <sheetData sheetId="0" refreshError="1"/>
      <sheetData sheetId="1" refreshError="1"/>
      <sheetData sheetId="2" refreshError="1"/>
      <sheetData sheetId="3"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eqpmad2"/>
      <sheetName val="2002年一般预算收入"/>
    </sheetNames>
    <sheetDataSet>
      <sheetData sheetId="0" refreshError="1"/>
      <sheetData sheetId="1"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Financ. Overview"/>
      <sheetName val="Toolbox"/>
      <sheetName val="中小学生"/>
    </sheetNames>
    <sheetDataSet>
      <sheetData sheetId="0" refreshError="1"/>
      <sheetData sheetId="1" refreshError="1"/>
      <sheetData sheetId="2"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Main"/>
      <sheetName val="总人口"/>
    </sheetNames>
    <sheetDataSet>
      <sheetData sheetId="0" refreshError="1"/>
      <sheetData sheetId="1"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P1012001"/>
      <sheetName val="汇总"/>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Open"/>
      <sheetName val="封面"/>
    </sheetNames>
    <sheetDataSet>
      <sheetData sheetId="0" refreshError="1"/>
      <sheetData sheetId="1"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SW-TEO"/>
      <sheetName val="编码"/>
    </sheetNames>
    <sheetDataSet>
      <sheetData sheetId="0" refreshError="1"/>
      <sheetData sheetId="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G.1R-Shou COP Gf"/>
      <sheetName val="基础编码"/>
    </sheetNames>
    <sheetDataSet>
      <sheetData sheetId="0" refreshError="1"/>
      <sheetData sheetId="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POWER ASSUMPTIONS"/>
      <sheetName val="eqpmad2"/>
    </sheetNames>
    <sheetDataSet>
      <sheetData sheetId="0" refreshError="1"/>
      <sheetData sheetId="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Toolbox"/>
      <sheetName val="Financ. Overview"/>
    </sheetNames>
    <sheetDataSet>
      <sheetData sheetId="0" refreshError="1"/>
      <sheetData sheetId="1"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Define"/>
      <sheetName val="C01-1"/>
      <sheetName val="SW-TEO"/>
    </sheetNames>
    <sheetDataSet>
      <sheetData sheetId="0" refreshError="1"/>
      <sheetData sheetId="1" refreshError="1"/>
      <sheetData sheetId="2"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Sheet1"/>
      <sheetName val="Sheet"/>
      <sheetName val="G.1R-Shou COP G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POWER ASSUMPTIONS"/>
    </sheetNames>
    <sheetDataSet>
      <sheetData sheetId="0" refreshError="1"/>
      <sheetData sheetId="1" refreshError="1"/>
      <sheetData sheetId="2" refreshError="1"/>
      <sheetData sheetId="3"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P1012001"/>
      <sheetName val="Toolbox"/>
    </sheetNames>
    <sheetDataSet>
      <sheetData sheetId="0" refreshError="1"/>
      <sheetData sheetId="1"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1.新兴县新城镇好洁家政服务中心"/>
      <sheetName val="2.新兴县荣华纸品有限公司"/>
      <sheetName val="3.新兴县嘉能金属制品有限公司"/>
      <sheetName val="4.新兴县沃田农业有限公司"/>
      <sheetName val="5.新兴县凌丰五金塑料制品有限公司"/>
      <sheetName val="6.广东德纳斯金属制品有限公司"/>
      <sheetName val="7.新兴县实验小学附属幼儿园 "/>
      <sheetName val="8.顺惠服装加工店"/>
      <sheetName val="9.新兴县凌丰玻璃金属制品有限公司"/>
      <sheetName val="汇总"/>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heet1"/>
      <sheetName val="Sheet"/>
    </sheetNames>
    <sheetDataSet>
      <sheetData sheetId="0" refreshError="1"/>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sheetData sheetId="1"/>
      <sheetData sheetId="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Sheet1"/>
      <sheetName val="Sheet"/>
    </sheetNames>
    <sheetDataSet>
      <sheetData sheetId="0" refreshError="1"/>
      <sheetData sheetId="1"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eqpmad2"/>
    </sheetNames>
    <sheetDataSet>
      <sheetData sheetId="0"/>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sheetData sheetId="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Open"/>
    </sheetNames>
    <sheetDataSet>
      <sheetData sheetId="0"/>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SW-TEO"/>
    </sheetNames>
    <sheetDataSet>
      <sheetData sheetId="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Toolbox"/>
    </sheetNames>
    <sheetDataSet>
      <sheetData sheetId="0"/>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G.1R-Shou COP Gf"/>
    </sheetNames>
    <sheetDataSet>
      <sheetData sheetId="0"/>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POWER ASSUMPTIONS"/>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Toolbox"/>
    </sheetNames>
    <sheetDataSet>
      <sheetData sheetId="0"/>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E8" sqref="E8"/>
    </sheetView>
  </sheetViews>
  <sheetFormatPr defaultColWidth="9" defaultRowHeight="14.25"/>
  <cols>
    <col min="1" max="1" width="7.25" customWidth="1"/>
    <col min="4" max="4" width="21.125" customWidth="1"/>
    <col min="5" max="5" width="22.875" customWidth="1"/>
    <col min="6" max="7" width="9.5" customWidth="1"/>
    <col min="9" max="9" width="20.25" customWidth="1"/>
  </cols>
  <sheetData>
    <row r="1" ht="74.25" customHeight="1" spans="1:7">
      <c r="A1" s="75" t="s">
        <v>0</v>
      </c>
      <c r="B1" s="75"/>
      <c r="C1" s="75"/>
      <c r="D1" s="75"/>
      <c r="E1" s="75"/>
      <c r="F1" s="75"/>
      <c r="G1" s="75"/>
    </row>
    <row r="2" ht="42" customHeight="1" spans="1:7">
      <c r="A2" s="77" t="s">
        <v>1</v>
      </c>
      <c r="B2" s="77" t="s">
        <v>2</v>
      </c>
      <c r="C2" s="77" t="s">
        <v>3</v>
      </c>
      <c r="D2" s="77" t="s">
        <v>4</v>
      </c>
      <c r="E2" s="83" t="s">
        <v>5</v>
      </c>
      <c r="F2" s="83" t="s">
        <v>6</v>
      </c>
      <c r="G2" s="83" t="s">
        <v>7</v>
      </c>
    </row>
    <row r="3" ht="33.75" customHeight="1" spans="1:9">
      <c r="A3" s="77">
        <v>1</v>
      </c>
      <c r="B3" s="28" t="s">
        <v>8</v>
      </c>
      <c r="C3" s="28" t="s">
        <v>9</v>
      </c>
      <c r="D3" s="29" t="s">
        <v>10</v>
      </c>
      <c r="E3" s="117" t="s">
        <v>11</v>
      </c>
      <c r="F3" s="130">
        <v>7700.83</v>
      </c>
      <c r="G3" s="130"/>
      <c r="I3" s="59"/>
    </row>
    <row r="4" ht="31" customHeight="1" spans="1:7">
      <c r="A4" s="28">
        <v>2</v>
      </c>
      <c r="B4" s="28" t="s">
        <v>8</v>
      </c>
      <c r="C4" s="28" t="s">
        <v>9</v>
      </c>
      <c r="D4" s="29" t="s">
        <v>10</v>
      </c>
      <c r="E4" s="117" t="s">
        <v>12</v>
      </c>
      <c r="F4" s="130"/>
      <c r="G4" s="130">
        <v>8100</v>
      </c>
    </row>
    <row r="5" ht="30" customHeight="1" spans="1:7">
      <c r="A5" s="28"/>
      <c r="B5" s="28" t="s">
        <v>13</v>
      </c>
      <c r="C5" s="28"/>
      <c r="D5" s="29"/>
      <c r="E5" s="28"/>
      <c r="F5" s="130">
        <f>SUM(F3:F4)</f>
        <v>7700.83</v>
      </c>
      <c r="G5" s="130">
        <f>G4</f>
        <v>8100</v>
      </c>
    </row>
    <row r="6" spans="4:4">
      <c r="D6" s="71"/>
    </row>
    <row r="7" spans="4:4">
      <c r="D7" s="71"/>
    </row>
    <row r="8" spans="4:4">
      <c r="D8" s="71"/>
    </row>
    <row r="9" spans="4:4">
      <c r="D9" s="71"/>
    </row>
    <row r="10" spans="4:4">
      <c r="D10" s="71"/>
    </row>
    <row r="11" spans="4:4">
      <c r="D11" s="71"/>
    </row>
    <row r="12" spans="4:4">
      <c r="D12" s="71"/>
    </row>
    <row r="13" spans="4:4">
      <c r="D13" s="71"/>
    </row>
    <row r="14" spans="4:4">
      <c r="D14" s="71"/>
    </row>
    <row r="15" spans="4:4">
      <c r="D15" s="71"/>
    </row>
  </sheetData>
  <mergeCells count="1">
    <mergeCell ref="A1:G1"/>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G5"/>
  <sheetViews>
    <sheetView workbookViewId="0">
      <selection activeCell="B4" sqref="B4"/>
    </sheetView>
  </sheetViews>
  <sheetFormatPr defaultColWidth="9" defaultRowHeight="13.5" customHeight="1" outlineLevelRow="4" outlineLevelCol="6"/>
  <cols>
    <col min="1" max="1" width="6.75" style="43" customWidth="1"/>
    <col min="2" max="2" width="11.5" style="43" customWidth="1"/>
    <col min="3" max="3" width="8" style="43" customWidth="1"/>
    <col min="4" max="4" width="18.75" style="43" customWidth="1"/>
    <col min="5" max="5" width="18.25" style="43" customWidth="1"/>
    <col min="6" max="6" width="14.25" style="43" customWidth="1"/>
    <col min="7" max="7" width="13.75" style="43" customWidth="1"/>
    <col min="8" max="16384" width="9" style="43"/>
  </cols>
  <sheetData>
    <row r="1" ht="25" customHeight="1" spans="1:7">
      <c r="A1" s="46" t="s">
        <v>23</v>
      </c>
      <c r="B1" s="47"/>
      <c r="C1" s="47"/>
      <c r="D1" s="47"/>
      <c r="E1" s="47"/>
      <c r="F1" s="47"/>
      <c r="G1" s="47"/>
    </row>
    <row r="2" ht="65.25" customHeight="1" spans="1:7">
      <c r="A2" s="49" t="s">
        <v>52</v>
      </c>
      <c r="B2" s="49"/>
      <c r="C2" s="49"/>
      <c r="D2" s="49"/>
      <c r="E2" s="49"/>
      <c r="F2" s="49"/>
      <c r="G2" s="49"/>
    </row>
    <row r="3" ht="30" customHeight="1" spans="1:7">
      <c r="A3" s="51" t="s">
        <v>1</v>
      </c>
      <c r="B3" s="51" t="s">
        <v>2</v>
      </c>
      <c r="C3" s="51" t="s">
        <v>3</v>
      </c>
      <c r="D3" s="51" t="s">
        <v>4</v>
      </c>
      <c r="E3" s="54" t="s">
        <v>5</v>
      </c>
      <c r="F3" s="57" t="s">
        <v>6</v>
      </c>
      <c r="G3" s="57" t="s">
        <v>7</v>
      </c>
    </row>
    <row r="4" ht="30" customHeight="1" spans="1:7">
      <c r="A4" s="101">
        <v>1</v>
      </c>
      <c r="B4" s="54" t="s">
        <v>53</v>
      </c>
      <c r="C4" s="54" t="s">
        <v>9</v>
      </c>
      <c r="D4" s="37" t="s">
        <v>54</v>
      </c>
      <c r="E4" s="54" t="s">
        <v>18</v>
      </c>
      <c r="F4" s="41">
        <v>5081.7</v>
      </c>
      <c r="G4" s="41">
        <v>4860</v>
      </c>
    </row>
    <row r="5" ht="30" customHeight="1" spans="1:7">
      <c r="A5" s="56"/>
      <c r="B5" s="102" t="s">
        <v>13</v>
      </c>
      <c r="C5" s="103"/>
      <c r="D5" s="55"/>
      <c r="E5" s="104"/>
      <c r="F5" s="41">
        <f>SUM(F4:F4)</f>
        <v>5081.7</v>
      </c>
      <c r="G5" s="105">
        <f>SUM(G4:G4)</f>
        <v>4860</v>
      </c>
    </row>
  </sheetData>
  <mergeCells count="1">
    <mergeCell ref="A2:G2"/>
  </mergeCells>
  <pageMargins left="0.629861111111111" right="0.629861111111111" top="0.747916666666667" bottom="0.747916666666667" header="0.314583333333333" footer="0.314583333333333"/>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H10"/>
  <sheetViews>
    <sheetView workbookViewId="0">
      <selection activeCell="F18" sqref="F18"/>
    </sheetView>
  </sheetViews>
  <sheetFormatPr defaultColWidth="9" defaultRowHeight="14.25" customHeight="1" outlineLevelCol="7"/>
  <cols>
    <col min="1" max="1" width="7" style="61" customWidth="1"/>
    <col min="2" max="2" width="11" style="61" customWidth="1"/>
    <col min="3" max="3" width="7.125" style="61" customWidth="1"/>
    <col min="4" max="4" width="19.25" style="61" customWidth="1"/>
    <col min="5" max="5" width="18.5" style="61" customWidth="1"/>
    <col min="6" max="6" width="14.125" style="61" customWidth="1"/>
    <col min="7" max="7" width="14.5" style="61" customWidth="1"/>
    <col min="8" max="254" width="9" style="61" customWidth="1"/>
    <col min="255" max="16384" width="9" style="106" customWidth="1"/>
  </cols>
  <sheetData>
    <row r="1" ht="28" customHeight="1" spans="1:1">
      <c r="A1" s="60" t="s">
        <v>23</v>
      </c>
    </row>
    <row r="2" ht="59.1" customHeight="1" spans="1:7">
      <c r="A2" s="62" t="s">
        <v>55</v>
      </c>
      <c r="B2" s="62"/>
      <c r="C2" s="62"/>
      <c r="D2" s="62"/>
      <c r="E2" s="62"/>
      <c r="F2" s="62"/>
      <c r="G2" s="62"/>
    </row>
    <row r="3" s="61" customFormat="1" ht="30" customHeight="1" spans="1:8">
      <c r="A3" s="64" t="s">
        <v>1</v>
      </c>
      <c r="B3" s="64" t="s">
        <v>2</v>
      </c>
      <c r="C3" s="64" t="s">
        <v>3</v>
      </c>
      <c r="D3" s="64" t="s">
        <v>4</v>
      </c>
      <c r="E3" s="70" t="s">
        <v>5</v>
      </c>
      <c r="F3" s="70" t="s">
        <v>6</v>
      </c>
      <c r="G3" s="70" t="s">
        <v>7</v>
      </c>
      <c r="H3" s="112"/>
    </row>
    <row r="4" s="61" customFormat="1" ht="30" customHeight="1" spans="1:8">
      <c r="A4" s="107">
        <v>1</v>
      </c>
      <c r="B4" s="108" t="s">
        <v>56</v>
      </c>
      <c r="C4" s="109" t="s">
        <v>16</v>
      </c>
      <c r="D4" s="108" t="s">
        <v>57</v>
      </c>
      <c r="E4" s="70" t="s">
        <v>58</v>
      </c>
      <c r="F4" s="113">
        <v>1606.8</v>
      </c>
      <c r="G4" s="114">
        <v>1410</v>
      </c>
      <c r="H4" s="112"/>
    </row>
    <row r="5" s="61" customFormat="1" ht="30" customHeight="1" spans="1:8">
      <c r="A5" s="107">
        <v>2</v>
      </c>
      <c r="B5" s="108" t="s">
        <v>59</v>
      </c>
      <c r="C5" s="109" t="s">
        <v>16</v>
      </c>
      <c r="D5" s="110" t="s">
        <v>60</v>
      </c>
      <c r="E5" s="70" t="s">
        <v>58</v>
      </c>
      <c r="F5" s="113">
        <v>1606.8</v>
      </c>
      <c r="G5" s="114">
        <v>1410</v>
      </c>
      <c r="H5" s="112"/>
    </row>
    <row r="6" s="61" customFormat="1" ht="30" customHeight="1" spans="1:8">
      <c r="A6" s="107">
        <v>3</v>
      </c>
      <c r="B6" s="108" t="s">
        <v>61</v>
      </c>
      <c r="C6" s="109" t="s">
        <v>16</v>
      </c>
      <c r="D6" s="110" t="s">
        <v>62</v>
      </c>
      <c r="E6" s="70" t="s">
        <v>58</v>
      </c>
      <c r="F6" s="113">
        <v>1606.8</v>
      </c>
      <c r="G6" s="114">
        <v>1410</v>
      </c>
      <c r="H6" s="112"/>
    </row>
    <row r="7" s="61" customFormat="1" ht="30" customHeight="1" spans="1:8">
      <c r="A7" s="107">
        <v>4</v>
      </c>
      <c r="B7" s="108" t="s">
        <v>63</v>
      </c>
      <c r="C7" s="109" t="s">
        <v>16</v>
      </c>
      <c r="D7" s="110" t="s">
        <v>64</v>
      </c>
      <c r="E7" s="70" t="s">
        <v>58</v>
      </c>
      <c r="F7" s="113">
        <v>1606.8</v>
      </c>
      <c r="G7" s="114">
        <v>1410</v>
      </c>
      <c r="H7" s="112"/>
    </row>
    <row r="8" s="61" customFormat="1" ht="30" customHeight="1" spans="1:8">
      <c r="A8" s="107">
        <v>5</v>
      </c>
      <c r="B8" s="108" t="s">
        <v>65</v>
      </c>
      <c r="C8" s="109" t="s">
        <v>16</v>
      </c>
      <c r="D8" s="108" t="s">
        <v>66</v>
      </c>
      <c r="E8" s="70" t="s">
        <v>58</v>
      </c>
      <c r="F8" s="113">
        <v>1606.8</v>
      </c>
      <c r="G8" s="114">
        <v>1410</v>
      </c>
      <c r="H8" s="112"/>
    </row>
    <row r="9" s="61" customFormat="1" ht="30" customHeight="1" spans="1:8">
      <c r="A9" s="107">
        <v>6</v>
      </c>
      <c r="B9" s="108" t="s">
        <v>67</v>
      </c>
      <c r="C9" s="109" t="s">
        <v>16</v>
      </c>
      <c r="D9" s="110" t="s">
        <v>68</v>
      </c>
      <c r="E9" s="70" t="s">
        <v>58</v>
      </c>
      <c r="F9" s="113">
        <v>1607.02</v>
      </c>
      <c r="G9" s="114">
        <v>1410</v>
      </c>
      <c r="H9" s="112"/>
    </row>
    <row r="10" s="61" customFormat="1" ht="30" customHeight="1" spans="1:7">
      <c r="A10" s="111"/>
      <c r="B10" s="111" t="s">
        <v>13</v>
      </c>
      <c r="C10" s="111"/>
      <c r="D10" s="7"/>
      <c r="E10" s="70"/>
      <c r="F10" s="115">
        <f>SUM(F4:F9)</f>
        <v>9641.02</v>
      </c>
      <c r="G10" s="115">
        <f>SUM(G4:G9)</f>
        <v>8460</v>
      </c>
    </row>
  </sheetData>
  <mergeCells count="1">
    <mergeCell ref="A2:G2"/>
  </mergeCells>
  <pageMargins left="0.629861111111111" right="0.629861111111111" top="0.984027777777778" bottom="0.314583333333333" header="0.511805555555556" footer="0.314583333333333"/>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G5"/>
  <sheetViews>
    <sheetView workbookViewId="0">
      <selection activeCell="D11" sqref="D11"/>
    </sheetView>
  </sheetViews>
  <sheetFormatPr defaultColWidth="9" defaultRowHeight="13.5" customHeight="1" outlineLevelRow="4" outlineLevelCol="6"/>
  <cols>
    <col min="1" max="1" width="6.75" style="43" customWidth="1"/>
    <col min="2" max="2" width="11.5" style="43" customWidth="1"/>
    <col min="3" max="3" width="8" style="43" customWidth="1"/>
    <col min="4" max="4" width="18.75" style="43" customWidth="1"/>
    <col min="5" max="5" width="18.25" style="43" customWidth="1"/>
    <col min="6" max="6" width="14.25" style="43" customWidth="1"/>
    <col min="7" max="7" width="13.75" style="43" customWidth="1"/>
    <col min="8" max="16384" width="9" style="43"/>
  </cols>
  <sheetData>
    <row r="1" ht="25" customHeight="1" spans="1:7">
      <c r="A1" s="46" t="s">
        <v>23</v>
      </c>
      <c r="B1" s="47"/>
      <c r="C1" s="47"/>
      <c r="D1" s="47"/>
      <c r="E1" s="47"/>
      <c r="F1" s="47"/>
      <c r="G1" s="47"/>
    </row>
    <row r="2" ht="65.25" customHeight="1" spans="1:7">
      <c r="A2" s="49" t="s">
        <v>69</v>
      </c>
      <c r="B2" s="49"/>
      <c r="C2" s="49"/>
      <c r="D2" s="49"/>
      <c r="E2" s="49"/>
      <c r="F2" s="49"/>
      <c r="G2" s="49"/>
    </row>
    <row r="3" ht="30" customHeight="1" spans="1:7">
      <c r="A3" s="51" t="s">
        <v>1</v>
      </c>
      <c r="B3" s="51" t="s">
        <v>2</v>
      </c>
      <c r="C3" s="51" t="s">
        <v>3</v>
      </c>
      <c r="D3" s="51" t="s">
        <v>4</v>
      </c>
      <c r="E3" s="54" t="s">
        <v>5</v>
      </c>
      <c r="F3" s="57" t="s">
        <v>6</v>
      </c>
      <c r="G3" s="57" t="s">
        <v>7</v>
      </c>
    </row>
    <row r="4" ht="30" customHeight="1" spans="1:7">
      <c r="A4" s="101">
        <v>1</v>
      </c>
      <c r="B4" s="54" t="s">
        <v>70</v>
      </c>
      <c r="C4" s="54" t="s">
        <v>9</v>
      </c>
      <c r="D4" s="37" t="s">
        <v>71</v>
      </c>
      <c r="E4" s="54" t="s">
        <v>72</v>
      </c>
      <c r="F4" s="41">
        <v>6012.29</v>
      </c>
      <c r="G4" s="41">
        <v>1400</v>
      </c>
    </row>
    <row r="5" ht="30" customHeight="1" spans="1:7">
      <c r="A5" s="56"/>
      <c r="B5" s="102" t="s">
        <v>13</v>
      </c>
      <c r="C5" s="103"/>
      <c r="D5" s="55"/>
      <c r="E5" s="104"/>
      <c r="F5" s="41">
        <f>SUM(F4:F4)</f>
        <v>6012.29</v>
      </c>
      <c r="G5" s="105">
        <f>SUM(G4:G4)</f>
        <v>1400</v>
      </c>
    </row>
  </sheetData>
  <mergeCells count="1">
    <mergeCell ref="A2:G2"/>
  </mergeCells>
  <pageMargins left="0.629861111111111" right="0.629861111111111" top="0.747916666666667" bottom="0.747916666666667" header="0.314583333333333" footer="0.314583333333333"/>
  <pageSetup paperSize="9" orientation="portrait"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D14" sqref="D14"/>
    </sheetView>
  </sheetViews>
  <sheetFormatPr defaultColWidth="9" defaultRowHeight="14.25" outlineLevelRow="5" outlineLevelCol="7"/>
  <cols>
    <col min="1" max="1" width="7.125" customWidth="1"/>
    <col min="3" max="3" width="8.125" customWidth="1"/>
    <col min="4" max="4" width="20.625" customWidth="1"/>
    <col min="5" max="5" width="21.375" customWidth="1"/>
    <col min="6" max="6" width="10.625" customWidth="1"/>
    <col min="7" max="7" width="10.5" customWidth="1"/>
  </cols>
  <sheetData>
    <row r="1" ht="20.25" spans="1:7">
      <c r="A1" s="72"/>
      <c r="B1" s="96"/>
      <c r="C1" s="96"/>
      <c r="D1" s="96"/>
      <c r="E1" s="96"/>
      <c r="F1" s="96"/>
      <c r="G1" s="96"/>
    </row>
    <row r="2" ht="63.75" customHeight="1" spans="1:7">
      <c r="A2" s="75" t="s">
        <v>73</v>
      </c>
      <c r="B2" s="75"/>
      <c r="C2" s="75"/>
      <c r="D2" s="75"/>
      <c r="E2" s="75"/>
      <c r="F2" s="82"/>
      <c r="G2" s="82"/>
    </row>
    <row r="3" ht="41" customHeight="1" spans="1:7">
      <c r="A3" s="97" t="s">
        <v>1</v>
      </c>
      <c r="B3" s="97" t="s">
        <v>2</v>
      </c>
      <c r="C3" s="97" t="s">
        <v>3</v>
      </c>
      <c r="D3" s="97" t="s">
        <v>4</v>
      </c>
      <c r="E3" s="98" t="s">
        <v>5</v>
      </c>
      <c r="F3" s="99" t="s">
        <v>6</v>
      </c>
      <c r="G3" s="99" t="s">
        <v>7</v>
      </c>
    </row>
    <row r="4" ht="41" customHeight="1" spans="1:8">
      <c r="A4" s="77">
        <v>1</v>
      </c>
      <c r="B4" s="56" t="s">
        <v>74</v>
      </c>
      <c r="C4" s="56" t="s">
        <v>9</v>
      </c>
      <c r="D4" s="55" t="s">
        <v>75</v>
      </c>
      <c r="E4" s="19" t="s">
        <v>18</v>
      </c>
      <c r="F4" s="58">
        <v>5106.36</v>
      </c>
      <c r="G4" s="100">
        <v>4860</v>
      </c>
      <c r="H4" s="69"/>
    </row>
    <row r="5" ht="41" customHeight="1" spans="1:7">
      <c r="A5" s="79"/>
      <c r="B5" s="79" t="s">
        <v>13</v>
      </c>
      <c r="C5" s="79"/>
      <c r="D5" s="80"/>
      <c r="E5" s="83"/>
      <c r="F5" s="87">
        <f>SUM(F4:F4)</f>
        <v>5106.36</v>
      </c>
      <c r="G5" s="87">
        <f>SUM(G4:G4)</f>
        <v>4860</v>
      </c>
    </row>
    <row r="6" ht="15.75" spans="1:7">
      <c r="A6" s="96"/>
      <c r="B6" s="96"/>
      <c r="C6" s="96"/>
      <c r="D6" s="96"/>
      <c r="E6" s="96"/>
      <c r="F6" s="96"/>
      <c r="G6" s="96"/>
    </row>
  </sheetData>
  <mergeCells count="1">
    <mergeCell ref="A2:G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B12" sqref="B12"/>
    </sheetView>
  </sheetViews>
  <sheetFormatPr defaultColWidth="9" defaultRowHeight="14.25" outlineLevelRow="6" outlineLevelCol="6"/>
  <cols>
    <col min="4" max="4" width="26.5" customWidth="1"/>
    <col min="5" max="5" width="23.625" customWidth="1"/>
    <col min="6" max="6" width="9.5" customWidth="1"/>
    <col min="7" max="7" width="10.5" customWidth="1"/>
  </cols>
  <sheetData>
    <row r="1" ht="20.25" spans="1:7">
      <c r="A1" s="1"/>
      <c r="B1" s="2"/>
      <c r="C1" s="2"/>
      <c r="D1" s="2"/>
      <c r="E1" s="2"/>
      <c r="F1" s="2"/>
      <c r="G1" s="2"/>
    </row>
    <row r="2" ht="62.25" customHeight="1" spans="1:7">
      <c r="A2" s="16" t="s">
        <v>76</v>
      </c>
      <c r="B2" s="16"/>
      <c r="C2" s="16"/>
      <c r="D2" s="16"/>
      <c r="E2" s="16"/>
      <c r="F2" s="16"/>
      <c r="G2" s="16"/>
    </row>
    <row r="3" ht="33" customHeight="1" spans="1:7">
      <c r="A3" s="17" t="s">
        <v>1</v>
      </c>
      <c r="B3" s="17" t="s">
        <v>2</v>
      </c>
      <c r="C3" s="17" t="s">
        <v>3</v>
      </c>
      <c r="D3" s="17" t="s">
        <v>4</v>
      </c>
      <c r="E3" s="19" t="s">
        <v>5</v>
      </c>
      <c r="F3" s="24" t="s">
        <v>6</v>
      </c>
      <c r="G3" s="24" t="s">
        <v>7</v>
      </c>
    </row>
    <row r="4" ht="24" customHeight="1" spans="1:7">
      <c r="A4" s="17">
        <v>1</v>
      </c>
      <c r="B4" s="17" t="s">
        <v>77</v>
      </c>
      <c r="C4" s="17" t="s">
        <v>16</v>
      </c>
      <c r="D4" s="20" t="s">
        <v>78</v>
      </c>
      <c r="E4" s="19" t="s">
        <v>18</v>
      </c>
      <c r="F4" s="24">
        <v>5085.66</v>
      </c>
      <c r="G4" s="94">
        <v>4860</v>
      </c>
    </row>
    <row r="5" ht="24" customHeight="1" spans="1:7">
      <c r="A5" s="89">
        <v>2</v>
      </c>
      <c r="B5" s="90" t="s">
        <v>79</v>
      </c>
      <c r="C5" s="91" t="s">
        <v>16</v>
      </c>
      <c r="D5" s="92" t="s">
        <v>80</v>
      </c>
      <c r="E5" s="19" t="s">
        <v>18</v>
      </c>
      <c r="F5" s="95">
        <v>5085.66</v>
      </c>
      <c r="G5" s="25">
        <v>4860</v>
      </c>
    </row>
    <row r="6" ht="24" customHeight="1" spans="1:7">
      <c r="A6" s="22"/>
      <c r="B6" s="93" t="s">
        <v>13</v>
      </c>
      <c r="C6" s="22"/>
      <c r="D6" s="30"/>
      <c r="E6" s="31"/>
      <c r="F6" s="32">
        <f>SUM(F4:F5)</f>
        <v>10171.32</v>
      </c>
      <c r="G6" s="32">
        <f>SUM(G4:G5)</f>
        <v>9720</v>
      </c>
    </row>
    <row r="7" spans="1:7">
      <c r="A7" s="2"/>
      <c r="B7" s="2"/>
      <c r="C7" s="2"/>
      <c r="D7" s="2"/>
      <c r="E7" s="2"/>
      <c r="F7" s="2"/>
      <c r="G7" s="2"/>
    </row>
  </sheetData>
  <mergeCells count="1">
    <mergeCell ref="A2:G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I6" sqref="I6"/>
    </sheetView>
  </sheetViews>
  <sheetFormatPr defaultColWidth="9" defaultRowHeight="14.25"/>
  <cols>
    <col min="1" max="1" width="7.375" customWidth="1"/>
    <col min="3" max="3" width="5.125" customWidth="1"/>
    <col min="4" max="4" width="18.375" customWidth="1"/>
    <col min="5" max="5" width="22.75" customWidth="1"/>
    <col min="6" max="6" width="14.75" customWidth="1"/>
    <col min="7" max="7" width="12.625" customWidth="1"/>
  </cols>
  <sheetData>
    <row r="1" ht="20.25" spans="1:7">
      <c r="A1" s="72"/>
      <c r="B1" s="73"/>
      <c r="C1" s="73"/>
      <c r="D1" s="73"/>
      <c r="E1" s="73"/>
      <c r="F1" s="81"/>
      <c r="G1" s="81"/>
    </row>
    <row r="2" ht="59.1" customHeight="1" spans="1:7">
      <c r="A2" s="75" t="s">
        <v>81</v>
      </c>
      <c r="B2" s="75"/>
      <c r="C2" s="75"/>
      <c r="D2" s="75"/>
      <c r="E2" s="75"/>
      <c r="F2" s="82"/>
      <c r="G2" s="82"/>
    </row>
    <row r="3" ht="24" customHeight="1" spans="1:7">
      <c r="A3" s="77" t="s">
        <v>1</v>
      </c>
      <c r="B3" s="77" t="s">
        <v>2</v>
      </c>
      <c r="C3" s="77" t="s">
        <v>3</v>
      </c>
      <c r="D3" s="77" t="s">
        <v>4</v>
      </c>
      <c r="E3" s="83" t="s">
        <v>5</v>
      </c>
      <c r="F3" s="84" t="s">
        <v>6</v>
      </c>
      <c r="G3" s="84" t="s">
        <v>7</v>
      </c>
    </row>
    <row r="4" ht="24" customHeight="1" spans="1:9">
      <c r="A4" s="77">
        <v>1</v>
      </c>
      <c r="B4" s="28" t="s">
        <v>82</v>
      </c>
      <c r="C4" s="12" t="s">
        <v>9</v>
      </c>
      <c r="D4" s="131" t="s">
        <v>83</v>
      </c>
      <c r="E4" s="19" t="s">
        <v>84</v>
      </c>
      <c r="F4" s="85">
        <v>10240.4</v>
      </c>
      <c r="G4" s="86">
        <v>2400</v>
      </c>
      <c r="I4" s="59"/>
    </row>
    <row r="5" ht="24" customHeight="1" spans="1:9">
      <c r="A5" s="77">
        <v>2</v>
      </c>
      <c r="B5" s="28" t="s">
        <v>85</v>
      </c>
      <c r="C5" s="12" t="s">
        <v>9</v>
      </c>
      <c r="D5" s="131" t="s">
        <v>86</v>
      </c>
      <c r="E5" s="19" t="s">
        <v>84</v>
      </c>
      <c r="F5" s="85">
        <v>10240.4</v>
      </c>
      <c r="G5" s="86">
        <v>2400</v>
      </c>
      <c r="I5" s="59"/>
    </row>
    <row r="6" ht="24" customHeight="1" spans="1:9">
      <c r="A6" s="77">
        <v>3</v>
      </c>
      <c r="B6" s="28" t="s">
        <v>87</v>
      </c>
      <c r="C6" s="12" t="s">
        <v>9</v>
      </c>
      <c r="D6" s="131" t="s">
        <v>88</v>
      </c>
      <c r="E6" s="19" t="s">
        <v>84</v>
      </c>
      <c r="F6" s="85">
        <v>10240.4</v>
      </c>
      <c r="G6" s="86">
        <v>2400</v>
      </c>
      <c r="I6" s="59"/>
    </row>
    <row r="7" ht="24" customHeight="1" spans="1:9">
      <c r="A7" s="77">
        <v>4</v>
      </c>
      <c r="B7" s="28" t="s">
        <v>89</v>
      </c>
      <c r="C7" s="12" t="s">
        <v>9</v>
      </c>
      <c r="D7" s="131" t="s">
        <v>90</v>
      </c>
      <c r="E7" s="19" t="s">
        <v>84</v>
      </c>
      <c r="F7" s="85">
        <v>10240.4</v>
      </c>
      <c r="G7" s="86">
        <v>2400</v>
      </c>
      <c r="I7" s="59"/>
    </row>
    <row r="8" ht="24" customHeight="1" spans="1:9">
      <c r="A8" s="77">
        <v>5</v>
      </c>
      <c r="B8" s="28" t="s">
        <v>91</v>
      </c>
      <c r="C8" s="12" t="s">
        <v>9</v>
      </c>
      <c r="D8" s="131" t="s">
        <v>92</v>
      </c>
      <c r="E8" s="19" t="s">
        <v>84</v>
      </c>
      <c r="F8" s="85">
        <v>10240.4</v>
      </c>
      <c r="G8" s="86">
        <v>2400</v>
      </c>
      <c r="I8" s="59"/>
    </row>
    <row r="9" ht="24" customHeight="1" spans="1:9">
      <c r="A9" s="77">
        <v>6</v>
      </c>
      <c r="B9" s="28" t="s">
        <v>93</v>
      </c>
      <c r="C9" s="12" t="s">
        <v>9</v>
      </c>
      <c r="D9" s="131" t="s">
        <v>94</v>
      </c>
      <c r="E9" s="19" t="s">
        <v>84</v>
      </c>
      <c r="F9" s="85">
        <v>10240.4</v>
      </c>
      <c r="G9" s="86">
        <v>2400</v>
      </c>
      <c r="I9" s="59"/>
    </row>
    <row r="10" ht="24" customHeight="1" spans="1:9">
      <c r="A10" s="77">
        <v>7</v>
      </c>
      <c r="B10" s="28" t="s">
        <v>95</v>
      </c>
      <c r="C10" s="12" t="s">
        <v>9</v>
      </c>
      <c r="D10" s="131" t="s">
        <v>96</v>
      </c>
      <c r="E10" s="19" t="s">
        <v>84</v>
      </c>
      <c r="F10" s="85">
        <v>10240.4</v>
      </c>
      <c r="G10" s="86">
        <v>2400</v>
      </c>
      <c r="I10" s="59"/>
    </row>
    <row r="11" ht="24" customHeight="1" spans="1:9">
      <c r="A11" s="77">
        <v>8</v>
      </c>
      <c r="B11" s="28" t="s">
        <v>97</v>
      </c>
      <c r="C11" s="12" t="s">
        <v>9</v>
      </c>
      <c r="D11" s="131" t="s">
        <v>98</v>
      </c>
      <c r="E11" s="19" t="s">
        <v>84</v>
      </c>
      <c r="F11" s="85">
        <v>10240.4</v>
      </c>
      <c r="G11" s="86">
        <v>2400</v>
      </c>
      <c r="I11" s="59"/>
    </row>
    <row r="12" ht="24" customHeight="1" spans="1:9">
      <c r="A12" s="77">
        <v>9</v>
      </c>
      <c r="B12" s="28" t="s">
        <v>99</v>
      </c>
      <c r="C12" s="12" t="s">
        <v>16</v>
      </c>
      <c r="D12" s="131" t="s">
        <v>100</v>
      </c>
      <c r="E12" s="19" t="s">
        <v>84</v>
      </c>
      <c r="F12" s="85">
        <v>10240.4</v>
      </c>
      <c r="G12" s="86">
        <v>2400</v>
      </c>
      <c r="I12" s="59"/>
    </row>
    <row r="13" ht="24" customHeight="1" spans="1:9">
      <c r="A13" s="77">
        <v>10</v>
      </c>
      <c r="B13" s="28" t="s">
        <v>101</v>
      </c>
      <c r="C13" s="12" t="s">
        <v>16</v>
      </c>
      <c r="D13" s="131" t="s">
        <v>102</v>
      </c>
      <c r="E13" s="19" t="s">
        <v>84</v>
      </c>
      <c r="F13" s="85">
        <v>10240.4</v>
      </c>
      <c r="G13" s="86">
        <v>2400</v>
      </c>
      <c r="I13" s="59"/>
    </row>
    <row r="14" ht="24" customHeight="1" spans="1:9">
      <c r="A14" s="77">
        <v>11</v>
      </c>
      <c r="B14" s="28" t="s">
        <v>103</v>
      </c>
      <c r="C14" s="12" t="s">
        <v>9</v>
      </c>
      <c r="D14" s="131" t="s">
        <v>104</v>
      </c>
      <c r="E14" s="19" t="s">
        <v>84</v>
      </c>
      <c r="F14" s="85">
        <v>10240.4</v>
      </c>
      <c r="G14" s="86">
        <v>2400</v>
      </c>
      <c r="I14" s="59"/>
    </row>
    <row r="15" ht="24" customHeight="1" spans="1:9">
      <c r="A15" s="77">
        <v>12</v>
      </c>
      <c r="B15" s="28" t="s">
        <v>105</v>
      </c>
      <c r="C15" s="12" t="s">
        <v>9</v>
      </c>
      <c r="D15" s="131" t="s">
        <v>106</v>
      </c>
      <c r="E15" s="19" t="s">
        <v>84</v>
      </c>
      <c r="F15" s="85">
        <v>10240.4</v>
      </c>
      <c r="G15" s="86">
        <v>2400</v>
      </c>
      <c r="I15" s="59"/>
    </row>
    <row r="16" ht="24" customHeight="1" spans="1:9">
      <c r="A16" s="79"/>
      <c r="B16" s="79" t="s">
        <v>13</v>
      </c>
      <c r="C16" s="79"/>
      <c r="D16" s="80"/>
      <c r="E16" s="83"/>
      <c r="F16" s="87">
        <f>SUM(F4:F15)</f>
        <v>122884.8</v>
      </c>
      <c r="G16" s="87">
        <f>SUM(G4:G15)</f>
        <v>28800</v>
      </c>
      <c r="I16" s="88"/>
    </row>
    <row r="17" ht="15.75" spans="1:7">
      <c r="A17" s="73"/>
      <c r="B17" s="73"/>
      <c r="C17" s="73"/>
      <c r="D17" s="73"/>
      <c r="E17" s="73"/>
      <c r="F17" s="81"/>
      <c r="G17" s="81"/>
    </row>
    <row r="18" ht="15.75" spans="1:7">
      <c r="A18" s="73"/>
      <c r="B18" s="73"/>
      <c r="C18" s="73"/>
      <c r="D18" s="73"/>
      <c r="E18" s="73"/>
      <c r="F18" s="81"/>
      <c r="G18" s="81"/>
    </row>
    <row r="19" ht="15.75" spans="1:7">
      <c r="A19" s="73"/>
      <c r="B19" s="73"/>
      <c r="C19" s="73"/>
      <c r="D19" s="73"/>
      <c r="E19" s="73"/>
      <c r="F19" s="81"/>
      <c r="G19" s="81"/>
    </row>
  </sheetData>
  <mergeCells count="1">
    <mergeCell ref="A2:G2"/>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E9" sqref="E9"/>
    </sheetView>
  </sheetViews>
  <sheetFormatPr defaultColWidth="9" defaultRowHeight="14.25"/>
  <cols>
    <col min="1" max="1" width="7.375" customWidth="1"/>
    <col min="3" max="3" width="5.125" customWidth="1"/>
    <col min="4" max="4" width="18.375" style="71" customWidth="1"/>
    <col min="5" max="5" width="22.75" customWidth="1"/>
    <col min="6" max="6" width="14.75" customWidth="1"/>
    <col min="7" max="7" width="12.625" customWidth="1"/>
  </cols>
  <sheetData>
    <row r="1" ht="20.25" spans="1:7">
      <c r="A1" s="72"/>
      <c r="B1" s="73"/>
      <c r="C1" s="73"/>
      <c r="D1" s="74"/>
      <c r="E1" s="73"/>
      <c r="F1" s="81"/>
      <c r="G1" s="81"/>
    </row>
    <row r="2" ht="59.1" customHeight="1" spans="1:7">
      <c r="A2" s="75" t="s">
        <v>107</v>
      </c>
      <c r="B2" s="75"/>
      <c r="C2" s="75"/>
      <c r="D2" s="76"/>
      <c r="E2" s="75"/>
      <c r="F2" s="82"/>
      <c r="G2" s="82"/>
    </row>
    <row r="3" ht="24" customHeight="1" spans="1:7">
      <c r="A3" s="77" t="s">
        <v>1</v>
      </c>
      <c r="B3" s="77" t="s">
        <v>2</v>
      </c>
      <c r="C3" s="77" t="s">
        <v>3</v>
      </c>
      <c r="D3" s="78" t="s">
        <v>4</v>
      </c>
      <c r="E3" s="83" t="s">
        <v>5</v>
      </c>
      <c r="F3" s="84" t="s">
        <v>6</v>
      </c>
      <c r="G3" s="84" t="s">
        <v>7</v>
      </c>
    </row>
    <row r="4" ht="24" customHeight="1" spans="1:9">
      <c r="A4" s="77">
        <v>1</v>
      </c>
      <c r="B4" s="28" t="s">
        <v>108</v>
      </c>
      <c r="C4" s="12" t="s">
        <v>16</v>
      </c>
      <c r="D4" s="39" t="s">
        <v>109</v>
      </c>
      <c r="E4" s="19" t="s">
        <v>110</v>
      </c>
      <c r="F4" s="85">
        <v>8429.5</v>
      </c>
      <c r="G4" s="86">
        <v>2000</v>
      </c>
      <c r="I4" s="59"/>
    </row>
    <row r="5" ht="24" customHeight="1" spans="1:9">
      <c r="A5" s="77">
        <v>2</v>
      </c>
      <c r="B5" s="28" t="s">
        <v>111</v>
      </c>
      <c r="C5" s="12" t="s">
        <v>16</v>
      </c>
      <c r="D5" s="39" t="s">
        <v>112</v>
      </c>
      <c r="E5" s="19" t="s">
        <v>110</v>
      </c>
      <c r="F5" s="85">
        <v>8429.5</v>
      </c>
      <c r="G5" s="86">
        <v>2000</v>
      </c>
      <c r="I5" s="59"/>
    </row>
    <row r="6" ht="24" customHeight="1" spans="1:9">
      <c r="A6" s="77">
        <v>3</v>
      </c>
      <c r="B6" s="28" t="s">
        <v>113</v>
      </c>
      <c r="C6" s="12" t="s">
        <v>16</v>
      </c>
      <c r="D6" s="39" t="s">
        <v>114</v>
      </c>
      <c r="E6" s="19" t="s">
        <v>110</v>
      </c>
      <c r="F6" s="85">
        <v>8429.5</v>
      </c>
      <c r="G6" s="86">
        <v>2000</v>
      </c>
      <c r="I6" s="59"/>
    </row>
    <row r="7" ht="24" customHeight="1" spans="1:9">
      <c r="A7" s="77">
        <v>4</v>
      </c>
      <c r="B7" s="28" t="s">
        <v>115</v>
      </c>
      <c r="C7" s="12" t="s">
        <v>16</v>
      </c>
      <c r="D7" s="39" t="s">
        <v>116</v>
      </c>
      <c r="E7" s="19" t="s">
        <v>110</v>
      </c>
      <c r="F7" s="85">
        <v>8429.5</v>
      </c>
      <c r="G7" s="86">
        <v>2000</v>
      </c>
      <c r="I7" s="59"/>
    </row>
    <row r="8" ht="24" customHeight="1" spans="1:9">
      <c r="A8" s="77">
        <v>5</v>
      </c>
      <c r="B8" s="28" t="s">
        <v>117</v>
      </c>
      <c r="C8" s="12" t="s">
        <v>16</v>
      </c>
      <c r="D8" s="39" t="s">
        <v>118</v>
      </c>
      <c r="E8" s="19" t="s">
        <v>110</v>
      </c>
      <c r="F8" s="85">
        <v>8429.5</v>
      </c>
      <c r="G8" s="86">
        <v>2000</v>
      </c>
      <c r="I8" s="59"/>
    </row>
    <row r="9" ht="24" customHeight="1" spans="1:9">
      <c r="A9" s="77">
        <v>6</v>
      </c>
      <c r="B9" s="28" t="s">
        <v>119</v>
      </c>
      <c r="C9" s="12" t="s">
        <v>16</v>
      </c>
      <c r="D9" s="39" t="s">
        <v>120</v>
      </c>
      <c r="E9" s="19" t="s">
        <v>121</v>
      </c>
      <c r="F9" s="85">
        <v>7583.19</v>
      </c>
      <c r="G9" s="86">
        <v>1800</v>
      </c>
      <c r="I9" s="59"/>
    </row>
    <row r="10" ht="24" customHeight="1" spans="1:9">
      <c r="A10" s="77">
        <v>7</v>
      </c>
      <c r="B10" s="28" t="s">
        <v>122</v>
      </c>
      <c r="C10" s="12" t="s">
        <v>16</v>
      </c>
      <c r="D10" s="39" t="s">
        <v>123</v>
      </c>
      <c r="E10" s="19" t="s">
        <v>124</v>
      </c>
      <c r="F10" s="85">
        <v>5044.26</v>
      </c>
      <c r="G10" s="86">
        <v>1200</v>
      </c>
      <c r="I10" s="59"/>
    </row>
    <row r="11" ht="24" customHeight="1" spans="1:9">
      <c r="A11" s="77">
        <v>8</v>
      </c>
      <c r="B11" s="28" t="s">
        <v>125</v>
      </c>
      <c r="C11" s="12" t="s">
        <v>16</v>
      </c>
      <c r="D11" s="39" t="s">
        <v>126</v>
      </c>
      <c r="E11" s="19" t="s">
        <v>124</v>
      </c>
      <c r="F11" s="85">
        <v>5044.26</v>
      </c>
      <c r="G11" s="86">
        <v>1200</v>
      </c>
      <c r="I11" s="59"/>
    </row>
    <row r="12" ht="24" customHeight="1" spans="1:9">
      <c r="A12" s="77">
        <v>9</v>
      </c>
      <c r="B12" s="28" t="s">
        <v>127</v>
      </c>
      <c r="C12" s="12" t="s">
        <v>16</v>
      </c>
      <c r="D12" s="39" t="s">
        <v>128</v>
      </c>
      <c r="E12" s="19" t="s">
        <v>124</v>
      </c>
      <c r="F12" s="85">
        <v>5044.26</v>
      </c>
      <c r="G12" s="86">
        <v>1200</v>
      </c>
      <c r="I12" s="59"/>
    </row>
    <row r="13" ht="24" customHeight="1" spans="1:9">
      <c r="A13" s="77">
        <v>10</v>
      </c>
      <c r="B13" s="28" t="s">
        <v>87</v>
      </c>
      <c r="C13" s="12" t="s">
        <v>16</v>
      </c>
      <c r="D13" s="39" t="s">
        <v>129</v>
      </c>
      <c r="E13" s="19" t="s">
        <v>124</v>
      </c>
      <c r="F13" s="85">
        <v>5044.26</v>
      </c>
      <c r="G13" s="86">
        <v>1200</v>
      </c>
      <c r="I13" s="59"/>
    </row>
    <row r="14" ht="24" customHeight="1" spans="1:9">
      <c r="A14" s="79"/>
      <c r="B14" s="79" t="s">
        <v>13</v>
      </c>
      <c r="C14" s="79"/>
      <c r="D14" s="80"/>
      <c r="E14" s="83"/>
      <c r="F14" s="87">
        <f>SUM(F4:F13)</f>
        <v>69907.73</v>
      </c>
      <c r="G14" s="87">
        <f>SUM(G4:G13)</f>
        <v>16600</v>
      </c>
      <c r="I14" s="88"/>
    </row>
    <row r="15" ht="15.75" spans="1:7">
      <c r="A15" s="73"/>
      <c r="B15" s="73"/>
      <c r="C15" s="73"/>
      <c r="D15" s="74"/>
      <c r="E15" s="73"/>
      <c r="F15" s="81"/>
      <c r="G15" s="81"/>
    </row>
    <row r="16" ht="15.75" spans="1:7">
      <c r="A16" s="73"/>
      <c r="B16" s="73"/>
      <c r="C16" s="73"/>
      <c r="D16" s="74"/>
      <c r="E16" s="73"/>
      <c r="F16" s="81"/>
      <c r="G16" s="81"/>
    </row>
    <row r="17" ht="15.75" spans="1:7">
      <c r="A17" s="73"/>
      <c r="B17" s="73"/>
      <c r="C17" s="73"/>
      <c r="D17" s="74"/>
      <c r="E17" s="73"/>
      <c r="F17" s="81"/>
      <c r="G17" s="81"/>
    </row>
  </sheetData>
  <mergeCells count="1">
    <mergeCell ref="A2:G2"/>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H6"/>
  <sheetViews>
    <sheetView workbookViewId="0">
      <selection activeCell="B12" sqref="B12"/>
    </sheetView>
  </sheetViews>
  <sheetFormatPr defaultColWidth="9" defaultRowHeight="13.5" customHeight="1" outlineLevelRow="5" outlineLevelCol="7"/>
  <cols>
    <col min="1" max="1" width="6.875" style="43" customWidth="1"/>
    <col min="2" max="2" width="11" style="43" customWidth="1"/>
    <col min="3" max="3" width="7.375" style="43" customWidth="1"/>
    <col min="4" max="4" width="19.25" style="43" customWidth="1"/>
    <col min="5" max="5" width="18.375" style="43" customWidth="1"/>
    <col min="6" max="6" width="13.75" style="43" customWidth="1"/>
    <col min="7" max="7" width="14" style="43" customWidth="1"/>
    <col min="8" max="16384" width="9" style="43"/>
  </cols>
  <sheetData>
    <row r="1" ht="25" customHeight="1" spans="1:7">
      <c r="A1" s="60" t="s">
        <v>23</v>
      </c>
      <c r="B1" s="61"/>
      <c r="C1" s="61"/>
      <c r="D1" s="61"/>
      <c r="E1" s="61"/>
      <c r="F1" s="61"/>
      <c r="G1" s="61"/>
    </row>
    <row r="2" ht="63.75" customHeight="1" spans="1:7">
      <c r="A2" s="62" t="s">
        <v>130</v>
      </c>
      <c r="B2" s="62"/>
      <c r="C2" s="62"/>
      <c r="D2" s="62"/>
      <c r="E2" s="62"/>
      <c r="F2" s="66"/>
      <c r="G2" s="66"/>
    </row>
    <row r="3" ht="30" customHeight="1" spans="1:7">
      <c r="A3" s="63" t="s">
        <v>1</v>
      </c>
      <c r="B3" s="63" t="s">
        <v>2</v>
      </c>
      <c r="C3" s="63" t="s">
        <v>3</v>
      </c>
      <c r="D3" s="63" t="s">
        <v>4</v>
      </c>
      <c r="E3" s="67" t="s">
        <v>5</v>
      </c>
      <c r="F3" s="68" t="s">
        <v>6</v>
      </c>
      <c r="G3" s="68" t="s">
        <v>7</v>
      </c>
    </row>
    <row r="4" ht="30" customHeight="1" spans="1:8">
      <c r="A4" s="64">
        <v>1</v>
      </c>
      <c r="B4" s="51" t="s">
        <v>131</v>
      </c>
      <c r="C4" s="51" t="s">
        <v>9</v>
      </c>
      <c r="D4" s="37" t="s">
        <v>132</v>
      </c>
      <c r="E4" s="54" t="s">
        <v>18</v>
      </c>
      <c r="F4" s="41">
        <v>5077.86</v>
      </c>
      <c r="G4" s="15">
        <v>1200</v>
      </c>
      <c r="H4" s="69"/>
    </row>
    <row r="5" ht="30" customHeight="1" spans="1:7">
      <c r="A5" s="64"/>
      <c r="B5" s="64" t="s">
        <v>13</v>
      </c>
      <c r="C5" s="64"/>
      <c r="D5" s="65"/>
      <c r="E5" s="70"/>
      <c r="F5" s="11">
        <f>SUM(F4:F4)</f>
        <v>5077.86</v>
      </c>
      <c r="G5" s="11">
        <f>SUM(G4:G4)</f>
        <v>1200</v>
      </c>
    </row>
    <row r="6" ht="15.75" spans="1:7">
      <c r="A6" s="61"/>
      <c r="B6" s="61"/>
      <c r="C6" s="61"/>
      <c r="D6" s="61"/>
      <c r="E6" s="61"/>
      <c r="F6" s="61"/>
      <c r="G6" s="61"/>
    </row>
  </sheetData>
  <mergeCells count="1">
    <mergeCell ref="A2:G2"/>
  </mergeCells>
  <pageMargins left="0.629861111111111" right="0.629861111111111" top="0.747916666666667" bottom="0.747916666666667" header="0.314583333333333" footer="0.314583333333333"/>
  <pageSetup paperSize="9"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I13"/>
  <sheetViews>
    <sheetView workbookViewId="0">
      <selection activeCell="L15" sqref="L15"/>
    </sheetView>
  </sheetViews>
  <sheetFormatPr defaultColWidth="9" defaultRowHeight="13.5" customHeight="1"/>
  <cols>
    <col min="1" max="1" width="7" style="43" customWidth="1"/>
    <col min="2" max="2" width="11" style="44" customWidth="1"/>
    <col min="3" max="3" width="7.5" style="44" customWidth="1"/>
    <col min="4" max="4" width="19.5" style="45" customWidth="1"/>
    <col min="5" max="5" width="18.625" style="43" customWidth="1"/>
    <col min="6" max="6" width="14" style="44" customWidth="1"/>
    <col min="7" max="7" width="13.875" style="44" customWidth="1"/>
    <col min="8" max="16384" width="9" style="43"/>
  </cols>
  <sheetData>
    <row r="1" ht="25" customHeight="1" spans="1:7">
      <c r="A1" s="46" t="s">
        <v>23</v>
      </c>
      <c r="B1" s="47"/>
      <c r="C1" s="47"/>
      <c r="D1" s="48"/>
      <c r="E1" s="47"/>
      <c r="F1" s="47"/>
      <c r="G1" s="47"/>
    </row>
    <row r="2" ht="65.25" customHeight="1" spans="1:7">
      <c r="A2" s="49" t="s">
        <v>133</v>
      </c>
      <c r="B2" s="49"/>
      <c r="C2" s="49"/>
      <c r="D2" s="50"/>
      <c r="E2" s="49"/>
      <c r="F2" s="49"/>
      <c r="G2" s="49"/>
    </row>
    <row r="3" ht="30" customHeight="1" spans="1:7">
      <c r="A3" s="51" t="s">
        <v>1</v>
      </c>
      <c r="B3" s="51" t="s">
        <v>2</v>
      </c>
      <c r="C3" s="51" t="s">
        <v>3</v>
      </c>
      <c r="D3" s="37" t="s">
        <v>4</v>
      </c>
      <c r="E3" s="54" t="s">
        <v>5</v>
      </c>
      <c r="F3" s="57" t="s">
        <v>6</v>
      </c>
      <c r="G3" s="57" t="s">
        <v>7</v>
      </c>
    </row>
    <row r="4" ht="30" customHeight="1" spans="1:9">
      <c r="A4" s="52">
        <v>1</v>
      </c>
      <c r="B4" s="53" t="s">
        <v>134</v>
      </c>
      <c r="C4" s="54" t="s">
        <v>9</v>
      </c>
      <c r="D4" s="37" t="s">
        <v>135</v>
      </c>
      <c r="E4" s="54" t="s">
        <v>18</v>
      </c>
      <c r="F4" s="41">
        <v>5077.8</v>
      </c>
      <c r="G4" s="41">
        <v>1200</v>
      </c>
      <c r="I4" s="59"/>
    </row>
    <row r="5" ht="30" customHeight="1" spans="1:9">
      <c r="A5" s="52">
        <v>2</v>
      </c>
      <c r="B5" s="53" t="s">
        <v>136</v>
      </c>
      <c r="C5" s="54" t="s">
        <v>9</v>
      </c>
      <c r="D5" s="37" t="s">
        <v>137</v>
      </c>
      <c r="E5" s="54" t="s">
        <v>18</v>
      </c>
      <c r="F5" s="41">
        <v>5077.8</v>
      </c>
      <c r="G5" s="41">
        <v>1200</v>
      </c>
      <c r="I5" s="59"/>
    </row>
    <row r="6" ht="30" customHeight="1" spans="1:9">
      <c r="A6" s="52">
        <v>3</v>
      </c>
      <c r="B6" s="53" t="s">
        <v>138</v>
      </c>
      <c r="C6" s="54" t="s">
        <v>9</v>
      </c>
      <c r="D6" s="37" t="s">
        <v>139</v>
      </c>
      <c r="E6" s="54" t="s">
        <v>18</v>
      </c>
      <c r="F6" s="41">
        <v>5077.8</v>
      </c>
      <c r="G6" s="41">
        <v>1200</v>
      </c>
      <c r="I6" s="59"/>
    </row>
    <row r="7" ht="30" customHeight="1" spans="1:9">
      <c r="A7" s="52">
        <v>4</v>
      </c>
      <c r="B7" s="53" t="s">
        <v>140</v>
      </c>
      <c r="C7" s="53" t="s">
        <v>9</v>
      </c>
      <c r="D7" s="55" t="s">
        <v>141</v>
      </c>
      <c r="E7" s="54" t="s">
        <v>18</v>
      </c>
      <c r="F7" s="41">
        <v>5077.8</v>
      </c>
      <c r="G7" s="41">
        <v>1200</v>
      </c>
      <c r="I7" s="59"/>
    </row>
    <row r="8" ht="30" customHeight="1" spans="1:9">
      <c r="A8" s="52">
        <v>5</v>
      </c>
      <c r="B8" s="53" t="s">
        <v>142</v>
      </c>
      <c r="C8" s="54" t="s">
        <v>9</v>
      </c>
      <c r="D8" s="37" t="s">
        <v>143</v>
      </c>
      <c r="E8" s="54" t="s">
        <v>18</v>
      </c>
      <c r="F8" s="41">
        <v>5077.8</v>
      </c>
      <c r="G8" s="41">
        <v>1200</v>
      </c>
      <c r="I8" s="59"/>
    </row>
    <row r="9" ht="30" customHeight="1" spans="1:9">
      <c r="A9" s="52">
        <v>6</v>
      </c>
      <c r="B9" s="53" t="s">
        <v>144</v>
      </c>
      <c r="C9" s="53" t="s">
        <v>9</v>
      </c>
      <c r="D9" s="37" t="s">
        <v>145</v>
      </c>
      <c r="E9" s="54" t="s">
        <v>18</v>
      </c>
      <c r="F9" s="41">
        <v>5077.8</v>
      </c>
      <c r="G9" s="41">
        <v>1200</v>
      </c>
      <c r="I9" s="59"/>
    </row>
    <row r="10" ht="30" customHeight="1" spans="1:9">
      <c r="A10" s="52">
        <v>7</v>
      </c>
      <c r="B10" s="53" t="s">
        <v>146</v>
      </c>
      <c r="C10" s="53" t="s">
        <v>16</v>
      </c>
      <c r="D10" s="55" t="s">
        <v>147</v>
      </c>
      <c r="E10" s="54" t="s">
        <v>27</v>
      </c>
      <c r="F10" s="58">
        <v>3385.2</v>
      </c>
      <c r="G10" s="58">
        <v>800</v>
      </c>
      <c r="I10" s="59"/>
    </row>
    <row r="11" ht="30" customHeight="1" spans="1:9">
      <c r="A11" s="52">
        <v>8</v>
      </c>
      <c r="B11" s="53" t="s">
        <v>148</v>
      </c>
      <c r="C11" s="53" t="s">
        <v>16</v>
      </c>
      <c r="D11" s="55" t="s">
        <v>149</v>
      </c>
      <c r="E11" s="54" t="s">
        <v>150</v>
      </c>
      <c r="F11" s="58">
        <v>4231.5</v>
      </c>
      <c r="G11" s="58">
        <v>1000</v>
      </c>
      <c r="I11" s="59"/>
    </row>
    <row r="12" ht="30" customHeight="1" spans="1:9">
      <c r="A12" s="52">
        <v>9</v>
      </c>
      <c r="B12" s="53" t="s">
        <v>151</v>
      </c>
      <c r="C12" s="53" t="s">
        <v>9</v>
      </c>
      <c r="D12" s="55" t="s">
        <v>152</v>
      </c>
      <c r="E12" s="54" t="s">
        <v>153</v>
      </c>
      <c r="F12" s="58">
        <v>2538.9</v>
      </c>
      <c r="G12" s="58">
        <v>600</v>
      </c>
      <c r="I12" s="59"/>
    </row>
    <row r="13" ht="30" customHeight="1" spans="1:7">
      <c r="A13" s="56"/>
      <c r="B13" s="56" t="s">
        <v>13</v>
      </c>
      <c r="C13" s="56"/>
      <c r="D13" s="55"/>
      <c r="E13" s="54"/>
      <c r="F13" s="41">
        <f>SUM(F4:F12)</f>
        <v>40622.4</v>
      </c>
      <c r="G13" s="41">
        <f>SUM(G4:G12)</f>
        <v>9600</v>
      </c>
    </row>
  </sheetData>
  <mergeCells count="1">
    <mergeCell ref="A2:G2"/>
  </mergeCells>
  <pageMargins left="0.629861111111111" right="0.629861111111111" top="0.747916666666667" bottom="0.747916666666667" header="0.314583333333333" footer="0.314583333333333"/>
  <pageSetup paperSize="9" orientation="portrait"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D6" sqref="D6"/>
    </sheetView>
  </sheetViews>
  <sheetFormatPr defaultColWidth="9" defaultRowHeight="14.25" outlineLevelRow="6" outlineLevelCol="6"/>
  <cols>
    <col min="2" max="2" width="9" style="2"/>
    <col min="4" max="4" width="19.5" style="2" customWidth="1"/>
    <col min="5" max="5" width="18.625" style="2" customWidth="1"/>
    <col min="6" max="7" width="9.5" style="2" customWidth="1"/>
  </cols>
  <sheetData>
    <row r="1" ht="20.25" spans="1:3">
      <c r="A1" s="1"/>
      <c r="C1" s="2"/>
    </row>
    <row r="2" ht="65.25" customHeight="1" spans="1:7">
      <c r="A2" s="33" t="s">
        <v>154</v>
      </c>
      <c r="B2" s="33"/>
      <c r="C2" s="33"/>
      <c r="D2" s="33"/>
      <c r="E2" s="33"/>
      <c r="F2" s="33"/>
      <c r="G2" s="33"/>
    </row>
    <row r="3" ht="38.25" customHeight="1" spans="1:7">
      <c r="A3" s="34" t="s">
        <v>1</v>
      </c>
      <c r="B3" s="34" t="s">
        <v>2</v>
      </c>
      <c r="C3" s="34" t="s">
        <v>3</v>
      </c>
      <c r="D3" s="34" t="s">
        <v>4</v>
      </c>
      <c r="E3" s="36" t="s">
        <v>5</v>
      </c>
      <c r="F3" s="40" t="s">
        <v>6</v>
      </c>
      <c r="G3" s="40" t="s">
        <v>7</v>
      </c>
    </row>
    <row r="4" ht="24" customHeight="1" spans="1:7">
      <c r="A4" s="35">
        <v>1</v>
      </c>
      <c r="B4" s="36" t="s">
        <v>155</v>
      </c>
      <c r="C4" s="36" t="s">
        <v>9</v>
      </c>
      <c r="D4" s="37" t="s">
        <v>156</v>
      </c>
      <c r="E4" s="19" t="s">
        <v>157</v>
      </c>
      <c r="F4" s="41">
        <v>5610.8</v>
      </c>
      <c r="G4" s="41">
        <v>5145</v>
      </c>
    </row>
    <row r="5" ht="24" customHeight="1" spans="1:7">
      <c r="A5" s="35">
        <v>2</v>
      </c>
      <c r="B5" s="36" t="s">
        <v>158</v>
      </c>
      <c r="C5" s="36" t="s">
        <v>16</v>
      </c>
      <c r="D5" s="37" t="s">
        <v>159</v>
      </c>
      <c r="E5" s="19" t="s">
        <v>160</v>
      </c>
      <c r="F5" s="41">
        <v>1587.88</v>
      </c>
      <c r="G5" s="41">
        <v>13245</v>
      </c>
    </row>
    <row r="6" ht="24" customHeight="1" spans="1:7">
      <c r="A6" s="35">
        <v>3</v>
      </c>
      <c r="B6" s="36" t="s">
        <v>161</v>
      </c>
      <c r="C6" s="36" t="s">
        <v>16</v>
      </c>
      <c r="D6" s="37" t="s">
        <v>162</v>
      </c>
      <c r="E6" s="19" t="s">
        <v>163</v>
      </c>
      <c r="F6" s="41">
        <v>14070.99</v>
      </c>
      <c r="G6" s="41">
        <v>1410</v>
      </c>
    </row>
    <row r="7" ht="24" customHeight="1" spans="1:7">
      <c r="A7" s="12"/>
      <c r="B7" s="38" t="s">
        <v>13</v>
      </c>
      <c r="C7" s="38"/>
      <c r="D7" s="39"/>
      <c r="E7" s="42"/>
      <c r="F7" s="41">
        <f>SUM(F4:F6)</f>
        <v>21269.67</v>
      </c>
      <c r="G7" s="41">
        <f>SUM(G4:G6)</f>
        <v>19800</v>
      </c>
    </row>
  </sheetData>
  <mergeCells count="1">
    <mergeCell ref="A2:G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L19" sqref="L19"/>
    </sheetView>
  </sheetViews>
  <sheetFormatPr defaultColWidth="9" defaultRowHeight="14.25" outlineLevelRow="6" outlineLevelCol="6"/>
  <cols>
    <col min="1" max="1" width="7.5" customWidth="1"/>
    <col min="3" max="3" width="7.875" customWidth="1"/>
    <col min="4" max="4" width="19.875" customWidth="1"/>
    <col min="5" max="5" width="21" customWidth="1"/>
    <col min="6" max="7" width="11.25" customWidth="1"/>
  </cols>
  <sheetData>
    <row r="1" ht="75" customHeight="1" spans="1:7">
      <c r="A1" s="75" t="s">
        <v>14</v>
      </c>
      <c r="B1" s="75"/>
      <c r="C1" s="75"/>
      <c r="D1" s="75"/>
      <c r="E1" s="75"/>
      <c r="F1" s="82"/>
      <c r="G1" s="82"/>
    </row>
    <row r="2" ht="33" customHeight="1" spans="1:7">
      <c r="A2" s="122" t="s">
        <v>1</v>
      </c>
      <c r="B2" s="122" t="s">
        <v>2</v>
      </c>
      <c r="C2" s="122" t="s">
        <v>3</v>
      </c>
      <c r="D2" s="122" t="s">
        <v>4</v>
      </c>
      <c r="E2" s="124" t="s">
        <v>5</v>
      </c>
      <c r="F2" s="125" t="s">
        <v>6</v>
      </c>
      <c r="G2" s="125" t="s">
        <v>7</v>
      </c>
    </row>
    <row r="3" ht="33" customHeight="1" spans="1:7">
      <c r="A3" s="122">
        <v>1</v>
      </c>
      <c r="B3" s="117" t="s">
        <v>15</v>
      </c>
      <c r="C3" s="117" t="s">
        <v>16</v>
      </c>
      <c r="D3" s="123" t="s">
        <v>17</v>
      </c>
      <c r="E3" s="117" t="s">
        <v>18</v>
      </c>
      <c r="F3" s="126">
        <v>5111.64</v>
      </c>
      <c r="G3" s="127">
        <v>4860</v>
      </c>
    </row>
    <row r="4" ht="33" customHeight="1" spans="1:7">
      <c r="A4" s="122">
        <v>2</v>
      </c>
      <c r="B4" s="117" t="s">
        <v>19</v>
      </c>
      <c r="C4" s="117" t="s">
        <v>16</v>
      </c>
      <c r="D4" s="123" t="s">
        <v>20</v>
      </c>
      <c r="E4" s="117" t="s">
        <v>18</v>
      </c>
      <c r="F4" s="126">
        <v>5111.64</v>
      </c>
      <c r="G4" s="127">
        <v>4860</v>
      </c>
    </row>
    <row r="5" ht="33" customHeight="1" spans="1:7">
      <c r="A5" s="122">
        <v>3</v>
      </c>
      <c r="B5" s="117" t="s">
        <v>21</v>
      </c>
      <c r="C5" s="117" t="s">
        <v>16</v>
      </c>
      <c r="D5" s="123" t="s">
        <v>22</v>
      </c>
      <c r="E5" s="117" t="s">
        <v>18</v>
      </c>
      <c r="F5" s="126">
        <v>5111.64</v>
      </c>
      <c r="G5" s="127">
        <v>4860</v>
      </c>
    </row>
    <row r="6" ht="33" customHeight="1" spans="1:7">
      <c r="A6" s="79"/>
      <c r="B6" s="79" t="s">
        <v>13</v>
      </c>
      <c r="C6" s="79"/>
      <c r="D6" s="80"/>
      <c r="E6" s="128"/>
      <c r="F6" s="129">
        <f>SUM(F3:F5)</f>
        <v>15334.92</v>
      </c>
      <c r="G6" s="129">
        <f>SUM(G3:G5)</f>
        <v>14580</v>
      </c>
    </row>
    <row r="7" ht="15.75" spans="1:7">
      <c r="A7" s="73"/>
      <c r="B7" s="73"/>
      <c r="C7" s="73"/>
      <c r="D7" s="73"/>
      <c r="E7" s="73"/>
      <c r="F7" s="81"/>
      <c r="G7" s="81"/>
    </row>
  </sheetData>
  <mergeCells count="1">
    <mergeCell ref="A1:G1"/>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E11" sqref="E11"/>
    </sheetView>
  </sheetViews>
  <sheetFormatPr defaultColWidth="9" defaultRowHeight="14.25" outlineLevelCol="6"/>
  <cols>
    <col min="3" max="3" width="7.625" style="2" customWidth="1"/>
    <col min="4" max="4" width="19" customWidth="1"/>
    <col min="5" max="5" width="20.625" customWidth="1"/>
    <col min="6" max="7" width="9.5" customWidth="1"/>
  </cols>
  <sheetData>
    <row r="1" ht="20.25" spans="1:7">
      <c r="A1" s="1"/>
      <c r="B1" s="2"/>
      <c r="D1" s="2"/>
      <c r="E1" s="2"/>
      <c r="F1" s="2"/>
      <c r="G1" s="2"/>
    </row>
    <row r="2" ht="65.25" customHeight="1" spans="1:7">
      <c r="A2" s="16" t="s">
        <v>164</v>
      </c>
      <c r="B2" s="16"/>
      <c r="C2" s="16"/>
      <c r="D2" s="16"/>
      <c r="E2" s="16"/>
      <c r="F2" s="16"/>
      <c r="G2" s="16"/>
    </row>
    <row r="3" ht="46" customHeight="1" spans="1:7">
      <c r="A3" s="17" t="s">
        <v>1</v>
      </c>
      <c r="B3" s="17" t="s">
        <v>2</v>
      </c>
      <c r="C3" s="17" t="s">
        <v>3</v>
      </c>
      <c r="D3" s="17" t="s">
        <v>4</v>
      </c>
      <c r="E3" s="19" t="s">
        <v>5</v>
      </c>
      <c r="F3" s="24" t="s">
        <v>6</v>
      </c>
      <c r="G3" s="24" t="s">
        <v>7</v>
      </c>
    </row>
    <row r="4" ht="32" customHeight="1" spans="1:7">
      <c r="A4" s="18">
        <v>1</v>
      </c>
      <c r="B4" s="19" t="s">
        <v>79</v>
      </c>
      <c r="C4" s="2" t="s">
        <v>16</v>
      </c>
      <c r="D4" s="20" t="s">
        <v>165</v>
      </c>
      <c r="E4" s="19" t="s">
        <v>18</v>
      </c>
      <c r="F4" s="25">
        <v>5140.02</v>
      </c>
      <c r="G4" s="25">
        <v>1200</v>
      </c>
    </row>
    <row r="5" ht="25" customHeight="1" spans="1:7">
      <c r="A5" s="18">
        <v>2</v>
      </c>
      <c r="B5" s="19" t="s">
        <v>166</v>
      </c>
      <c r="C5" s="19" t="s">
        <v>16</v>
      </c>
      <c r="D5" s="20" t="s">
        <v>167</v>
      </c>
      <c r="E5" s="19" t="s">
        <v>18</v>
      </c>
      <c r="F5" s="25">
        <v>5140.02</v>
      </c>
      <c r="G5" s="25">
        <v>1200</v>
      </c>
    </row>
    <row r="6" ht="25" customHeight="1" spans="1:7">
      <c r="A6" s="18">
        <v>3</v>
      </c>
      <c r="B6" s="19" t="s">
        <v>168</v>
      </c>
      <c r="C6" s="2" t="s">
        <v>16</v>
      </c>
      <c r="D6" s="20" t="s">
        <v>169</v>
      </c>
      <c r="E6" s="19" t="s">
        <v>153</v>
      </c>
      <c r="F6" s="25">
        <v>2570.01</v>
      </c>
      <c r="G6" s="25">
        <v>600</v>
      </c>
    </row>
    <row r="7" ht="25" customHeight="1" spans="1:7">
      <c r="A7" s="18">
        <v>4</v>
      </c>
      <c r="B7" s="19" t="s">
        <v>170</v>
      </c>
      <c r="C7" s="19" t="s">
        <v>16</v>
      </c>
      <c r="D7" s="20" t="s">
        <v>171</v>
      </c>
      <c r="E7" s="19" t="s">
        <v>153</v>
      </c>
      <c r="F7" s="25">
        <v>2570.01</v>
      </c>
      <c r="G7" s="25">
        <v>600</v>
      </c>
    </row>
    <row r="8" ht="25" customHeight="1" spans="1:7">
      <c r="A8" s="18">
        <v>5</v>
      </c>
      <c r="B8" s="19" t="s">
        <v>172</v>
      </c>
      <c r="C8" s="2" t="s">
        <v>16</v>
      </c>
      <c r="D8" s="20" t="s">
        <v>173</v>
      </c>
      <c r="E8" s="19" t="s">
        <v>153</v>
      </c>
      <c r="F8" s="25">
        <v>2570.01</v>
      </c>
      <c r="G8" s="25">
        <v>600</v>
      </c>
    </row>
    <row r="9" ht="25" customHeight="1" spans="1:7">
      <c r="A9" s="18">
        <v>6</v>
      </c>
      <c r="B9" s="19" t="s">
        <v>174</v>
      </c>
      <c r="C9" s="19" t="s">
        <v>16</v>
      </c>
      <c r="D9" s="20" t="s">
        <v>175</v>
      </c>
      <c r="E9" s="19">
        <v>2022.12</v>
      </c>
      <c r="F9" s="25">
        <v>856.67</v>
      </c>
      <c r="G9" s="25">
        <v>200</v>
      </c>
    </row>
    <row r="10" ht="26" customHeight="1" spans="1:7">
      <c r="A10" s="18">
        <v>7</v>
      </c>
      <c r="B10" s="19" t="s">
        <v>176</v>
      </c>
      <c r="C10" s="2" t="s">
        <v>16</v>
      </c>
      <c r="D10" s="20" t="s">
        <v>177</v>
      </c>
      <c r="E10" s="19">
        <v>2022.12</v>
      </c>
      <c r="F10" s="25">
        <v>856.67</v>
      </c>
      <c r="G10" s="25">
        <v>200</v>
      </c>
    </row>
    <row r="11" ht="32" customHeight="1" spans="1:7">
      <c r="A11" s="21"/>
      <c r="B11" s="22" t="s">
        <v>13</v>
      </c>
      <c r="C11" s="22"/>
      <c r="D11" s="23"/>
      <c r="E11" s="26"/>
      <c r="F11" s="25">
        <f>SUM(F4:F10)</f>
        <v>19703.41</v>
      </c>
      <c r="G11" s="27">
        <f>SUM(G4:G10)</f>
        <v>4600</v>
      </c>
    </row>
  </sheetData>
  <mergeCells count="1">
    <mergeCell ref="A2:G2"/>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C9" sqref="C9"/>
    </sheetView>
  </sheetViews>
  <sheetFormatPr defaultColWidth="9" defaultRowHeight="14.25" outlineLevelCol="6"/>
  <cols>
    <col min="2" max="2" width="9" style="2"/>
    <col min="4" max="4" width="19.5" style="2" customWidth="1"/>
    <col min="5" max="5" width="18.625" style="2" customWidth="1"/>
    <col min="6" max="7" width="9.5" style="2" customWidth="1"/>
  </cols>
  <sheetData>
    <row r="1" ht="20.25" spans="1:3">
      <c r="A1" s="1"/>
      <c r="C1" s="2"/>
    </row>
    <row r="2" ht="65.25" customHeight="1" spans="1:7">
      <c r="A2" s="16" t="s">
        <v>178</v>
      </c>
      <c r="B2" s="16"/>
      <c r="C2" s="16"/>
      <c r="D2" s="16"/>
      <c r="E2" s="16"/>
      <c r="F2" s="16"/>
      <c r="G2" s="16"/>
    </row>
    <row r="3" ht="38.25" customHeight="1" spans="1:7">
      <c r="A3" s="17" t="s">
        <v>1</v>
      </c>
      <c r="B3" s="17" t="s">
        <v>2</v>
      </c>
      <c r="C3" s="17" t="s">
        <v>3</v>
      </c>
      <c r="D3" s="17" t="s">
        <v>4</v>
      </c>
      <c r="E3" s="19" t="s">
        <v>5</v>
      </c>
      <c r="F3" s="24" t="s">
        <v>6</v>
      </c>
      <c r="G3" s="24" t="s">
        <v>7</v>
      </c>
    </row>
    <row r="4" ht="24" customHeight="1" spans="1:7">
      <c r="A4" s="18">
        <v>1</v>
      </c>
      <c r="B4" s="19" t="s">
        <v>179</v>
      </c>
      <c r="C4" s="19" t="s">
        <v>9</v>
      </c>
      <c r="D4" s="20" t="s">
        <v>180</v>
      </c>
      <c r="E4" s="19" t="s">
        <v>18</v>
      </c>
      <c r="F4" s="25">
        <v>5168.88</v>
      </c>
      <c r="G4" s="25">
        <v>1200</v>
      </c>
    </row>
    <row r="5" ht="24" customHeight="1" spans="1:7">
      <c r="A5" s="18">
        <v>2</v>
      </c>
      <c r="B5" s="19" t="s">
        <v>181</v>
      </c>
      <c r="C5" s="19" t="s">
        <v>16</v>
      </c>
      <c r="D5" s="20" t="s">
        <v>182</v>
      </c>
      <c r="E5" s="19" t="s">
        <v>18</v>
      </c>
      <c r="F5" s="25">
        <v>5168.88</v>
      </c>
      <c r="G5" s="25">
        <v>1200</v>
      </c>
    </row>
    <row r="6" ht="24" customHeight="1" spans="1:7">
      <c r="A6" s="18">
        <v>3</v>
      </c>
      <c r="B6" s="19" t="s">
        <v>183</v>
      </c>
      <c r="C6" s="19" t="s">
        <v>9</v>
      </c>
      <c r="D6" s="20" t="s">
        <v>184</v>
      </c>
      <c r="E6" s="19" t="s">
        <v>18</v>
      </c>
      <c r="F6" s="25">
        <v>5168.88</v>
      </c>
      <c r="G6" s="25">
        <v>1200</v>
      </c>
    </row>
    <row r="7" ht="24" customHeight="1" spans="1:7">
      <c r="A7" s="18">
        <v>5</v>
      </c>
      <c r="B7" s="19" t="s">
        <v>185</v>
      </c>
      <c r="C7" s="19" t="s">
        <v>9</v>
      </c>
      <c r="D7" s="132" t="s">
        <v>186</v>
      </c>
      <c r="E7" s="19" t="s">
        <v>18</v>
      </c>
      <c r="F7" s="25">
        <v>5168.88</v>
      </c>
      <c r="G7" s="25">
        <v>1200</v>
      </c>
    </row>
    <row r="8" ht="24" customHeight="1" spans="1:7">
      <c r="A8" s="18">
        <v>6</v>
      </c>
      <c r="B8" s="28" t="s">
        <v>187</v>
      </c>
      <c r="C8" s="19" t="s">
        <v>16</v>
      </c>
      <c r="D8" s="133" t="s">
        <v>188</v>
      </c>
      <c r="E8" s="19" t="s">
        <v>18</v>
      </c>
      <c r="F8" s="25">
        <v>5168.88</v>
      </c>
      <c r="G8" s="25">
        <v>1200</v>
      </c>
    </row>
    <row r="9" ht="24" customHeight="1" spans="1:7">
      <c r="A9" s="18">
        <v>7</v>
      </c>
      <c r="B9" s="28" t="s">
        <v>189</v>
      </c>
      <c r="C9" s="19" t="s">
        <v>9</v>
      </c>
      <c r="D9" s="29" t="s">
        <v>190</v>
      </c>
      <c r="E9" s="19" t="s">
        <v>191</v>
      </c>
      <c r="F9" s="25">
        <v>1722.96</v>
      </c>
      <c r="G9" s="25">
        <v>400</v>
      </c>
    </row>
    <row r="10" ht="24" customHeight="1" spans="1:7">
      <c r="A10" s="22"/>
      <c r="B10" s="22" t="s">
        <v>13</v>
      </c>
      <c r="C10" s="22"/>
      <c r="D10" s="30"/>
      <c r="E10" s="31"/>
      <c r="F10" s="32">
        <f>SUM(F4:F9)</f>
        <v>27567.36</v>
      </c>
      <c r="G10" s="32">
        <f>SUM(G4:G9)</f>
        <v>6400</v>
      </c>
    </row>
  </sheetData>
  <mergeCells count="1">
    <mergeCell ref="A2:G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E18" sqref="E18"/>
    </sheetView>
  </sheetViews>
  <sheetFormatPr defaultColWidth="9" defaultRowHeight="14.25" outlineLevelRow="4" outlineLevelCol="6"/>
  <cols>
    <col min="3" max="3" width="7.625" customWidth="1"/>
    <col min="4" max="4" width="19" customWidth="1"/>
    <col min="5" max="5" width="20.625" customWidth="1"/>
    <col min="6" max="7" width="9.5" customWidth="1"/>
  </cols>
  <sheetData>
    <row r="1" ht="20.25" spans="1:7">
      <c r="A1" s="1"/>
      <c r="B1" s="2"/>
      <c r="C1" s="2"/>
      <c r="D1" s="2"/>
      <c r="E1" s="2"/>
      <c r="F1" s="2"/>
      <c r="G1" s="2"/>
    </row>
    <row r="2" ht="65.25" customHeight="1" spans="1:7">
      <c r="A2" s="16" t="s">
        <v>192</v>
      </c>
      <c r="B2" s="16"/>
      <c r="C2" s="16"/>
      <c r="D2" s="16"/>
      <c r="E2" s="16"/>
      <c r="F2" s="16"/>
      <c r="G2" s="16"/>
    </row>
    <row r="3" ht="46" customHeight="1" spans="1:7">
      <c r="A3" s="17" t="s">
        <v>1</v>
      </c>
      <c r="B3" s="17" t="s">
        <v>2</v>
      </c>
      <c r="C3" s="17" t="s">
        <v>3</v>
      </c>
      <c r="D3" s="17" t="s">
        <v>4</v>
      </c>
      <c r="E3" s="19" t="s">
        <v>5</v>
      </c>
      <c r="F3" s="24" t="s">
        <v>6</v>
      </c>
      <c r="G3" s="24" t="s">
        <v>7</v>
      </c>
    </row>
    <row r="4" ht="32" customHeight="1" spans="1:7">
      <c r="A4" s="18">
        <v>1</v>
      </c>
      <c r="B4" s="19" t="s">
        <v>193</v>
      </c>
      <c r="C4" s="19" t="s">
        <v>9</v>
      </c>
      <c r="D4" s="20" t="s">
        <v>194</v>
      </c>
      <c r="E4" s="19" t="s">
        <v>195</v>
      </c>
      <c r="F4" s="25">
        <v>5153.64</v>
      </c>
      <c r="G4" s="25">
        <v>4860</v>
      </c>
    </row>
    <row r="5" ht="32" customHeight="1" spans="1:7">
      <c r="A5" s="21"/>
      <c r="B5" s="22" t="s">
        <v>13</v>
      </c>
      <c r="C5" s="22"/>
      <c r="D5" s="23"/>
      <c r="E5" s="26"/>
      <c r="F5" s="25">
        <f>SUM(F4:F4)</f>
        <v>5153.64</v>
      </c>
      <c r="G5" s="27">
        <f>SUM(G4:G4)</f>
        <v>4860</v>
      </c>
    </row>
  </sheetData>
  <mergeCells count="1">
    <mergeCell ref="A2:G2"/>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G22" sqref="G22"/>
    </sheetView>
  </sheetViews>
  <sheetFormatPr defaultColWidth="9" defaultRowHeight="14.25" outlineLevelRow="6" outlineLevelCol="6"/>
  <cols>
    <col min="2" max="2" width="9" style="2"/>
    <col min="4" max="4" width="19.5" style="2" customWidth="1"/>
    <col min="5" max="5" width="18.625" style="2" customWidth="1"/>
    <col min="6" max="7" width="9.5" style="2" customWidth="1"/>
  </cols>
  <sheetData>
    <row r="1" ht="20.25" spans="1:3">
      <c r="A1" s="1"/>
      <c r="C1" s="2"/>
    </row>
    <row r="2" ht="65.25" customHeight="1" spans="1:7">
      <c r="A2" s="3" t="s">
        <v>196</v>
      </c>
      <c r="B2" s="3"/>
      <c r="C2" s="3"/>
      <c r="D2" s="3"/>
      <c r="E2" s="3"/>
      <c r="F2" s="3"/>
      <c r="G2" s="3"/>
    </row>
    <row r="3" ht="38.25" customHeight="1" spans="1:7">
      <c r="A3" s="4" t="s">
        <v>1</v>
      </c>
      <c r="B3" s="5" t="s">
        <v>2</v>
      </c>
      <c r="C3" s="5" t="s">
        <v>3</v>
      </c>
      <c r="D3" s="4" t="s">
        <v>4</v>
      </c>
      <c r="E3" s="8" t="s">
        <v>5</v>
      </c>
      <c r="F3" s="9" t="s">
        <v>6</v>
      </c>
      <c r="G3" s="9" t="s">
        <v>7</v>
      </c>
    </row>
    <row r="4" ht="24" customHeight="1" spans="1:7">
      <c r="A4" s="4">
        <v>5</v>
      </c>
      <c r="B4" s="12" t="s">
        <v>197</v>
      </c>
      <c r="C4" s="12" t="s">
        <v>16</v>
      </c>
      <c r="D4" s="13" t="s">
        <v>198</v>
      </c>
      <c r="E4" s="14" t="s">
        <v>199</v>
      </c>
      <c r="F4" s="15">
        <v>4795.51</v>
      </c>
      <c r="G4" s="10">
        <v>4335</v>
      </c>
    </row>
    <row r="5" ht="24" customHeight="1" spans="1:7">
      <c r="A5" s="4">
        <v>6</v>
      </c>
      <c r="B5" s="12" t="s">
        <v>200</v>
      </c>
      <c r="C5" s="12" t="s">
        <v>9</v>
      </c>
      <c r="D5" s="13" t="s">
        <v>201</v>
      </c>
      <c r="E5" s="14" t="s">
        <v>199</v>
      </c>
      <c r="F5" s="15">
        <v>4795.51</v>
      </c>
      <c r="G5" s="10">
        <v>4335</v>
      </c>
    </row>
    <row r="6" ht="24" customHeight="1" spans="1:7">
      <c r="A6" s="4">
        <v>7</v>
      </c>
      <c r="B6" s="12" t="s">
        <v>202</v>
      </c>
      <c r="C6" s="12" t="s">
        <v>16</v>
      </c>
      <c r="D6" s="13" t="s">
        <v>203</v>
      </c>
      <c r="E6" s="14" t="s">
        <v>199</v>
      </c>
      <c r="F6" s="15">
        <v>4795.51</v>
      </c>
      <c r="G6" s="10">
        <v>4335</v>
      </c>
    </row>
    <row r="7" ht="24" customHeight="1" spans="1:7">
      <c r="A7" s="6"/>
      <c r="B7" s="6" t="s">
        <v>13</v>
      </c>
      <c r="C7" s="6"/>
      <c r="D7" s="7"/>
      <c r="E7" s="8"/>
      <c r="F7" s="11">
        <f>SUM(F4:F6)</f>
        <v>14386.53</v>
      </c>
      <c r="G7" s="11">
        <f>SUM(G4:G6)</f>
        <v>13005</v>
      </c>
    </row>
  </sheetData>
  <mergeCells count="1">
    <mergeCell ref="A2:G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C9" sqref="C9"/>
    </sheetView>
  </sheetViews>
  <sheetFormatPr defaultColWidth="9" defaultRowHeight="14.25" outlineLevelRow="4" outlineLevelCol="6"/>
  <cols>
    <col min="3" max="3" width="7.625" customWidth="1"/>
    <col min="4" max="4" width="19" customWidth="1"/>
    <col min="5" max="5" width="20.625" customWidth="1"/>
    <col min="6" max="7" width="9.5" customWidth="1"/>
  </cols>
  <sheetData>
    <row r="1" ht="20.25" spans="1:7">
      <c r="A1" s="1"/>
      <c r="B1" s="2"/>
      <c r="C1" s="2"/>
      <c r="D1" s="2"/>
      <c r="E1" s="2"/>
      <c r="F1" s="2"/>
      <c r="G1" s="2"/>
    </row>
    <row r="2" ht="65.25" customHeight="1" spans="1:7">
      <c r="A2" s="3" t="s">
        <v>204</v>
      </c>
      <c r="B2" s="3"/>
      <c r="C2" s="3"/>
      <c r="D2" s="3"/>
      <c r="E2" s="3"/>
      <c r="F2" s="3"/>
      <c r="G2" s="3"/>
    </row>
    <row r="3" ht="46" customHeight="1" spans="1:7">
      <c r="A3" s="4" t="s">
        <v>1</v>
      </c>
      <c r="B3" s="5" t="s">
        <v>2</v>
      </c>
      <c r="C3" s="5" t="s">
        <v>3</v>
      </c>
      <c r="D3" s="4" t="s">
        <v>4</v>
      </c>
      <c r="E3" s="8" t="s">
        <v>5</v>
      </c>
      <c r="F3" s="9" t="s">
        <v>6</v>
      </c>
      <c r="G3" s="9" t="s">
        <v>7</v>
      </c>
    </row>
    <row r="4" ht="32" customHeight="1" spans="1:7">
      <c r="A4" s="4">
        <v>1</v>
      </c>
      <c r="B4" s="4" t="s">
        <v>205</v>
      </c>
      <c r="C4" s="4" t="s">
        <v>16</v>
      </c>
      <c r="D4" s="4" t="s">
        <v>206</v>
      </c>
      <c r="E4" s="8" t="s">
        <v>207</v>
      </c>
      <c r="F4" s="8">
        <v>0</v>
      </c>
      <c r="G4" s="10">
        <v>5670</v>
      </c>
    </row>
    <row r="5" ht="26" customHeight="1" spans="1:7">
      <c r="A5" s="6"/>
      <c r="B5" s="6" t="s">
        <v>13</v>
      </c>
      <c r="C5" s="6"/>
      <c r="D5" s="7"/>
      <c r="E5" s="8"/>
      <c r="F5" s="11">
        <f>SUM(F4:F4)</f>
        <v>0</v>
      </c>
      <c r="G5" s="11">
        <f>SUM(G4:G4)</f>
        <v>5670</v>
      </c>
    </row>
  </sheetData>
  <mergeCells count="1">
    <mergeCell ref="A2:G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G6"/>
  <sheetViews>
    <sheetView workbookViewId="0">
      <selection activeCell="B11" sqref="B11"/>
    </sheetView>
  </sheetViews>
  <sheetFormatPr defaultColWidth="9" defaultRowHeight="13.5" customHeight="1" outlineLevelRow="5" outlineLevelCol="6"/>
  <cols>
    <col min="1" max="1" width="6.625" style="43" customWidth="1"/>
    <col min="2" max="2" width="10.875" style="43" customWidth="1"/>
    <col min="3" max="3" width="7.375" style="43" customWidth="1"/>
    <col min="4" max="4" width="19.375" style="43" customWidth="1"/>
    <col min="5" max="5" width="18.125" style="43" customWidth="1"/>
    <col min="6" max="6" width="14.75" style="43" customWidth="1"/>
    <col min="7" max="7" width="13.875" style="43" customWidth="1"/>
    <col min="8" max="16384" width="9" style="43"/>
  </cols>
  <sheetData>
    <row r="1" ht="27" customHeight="1" spans="1:7">
      <c r="A1" s="46" t="s">
        <v>23</v>
      </c>
      <c r="B1" s="47"/>
      <c r="C1" s="47"/>
      <c r="D1" s="47"/>
      <c r="E1" s="47"/>
      <c r="F1" s="47"/>
      <c r="G1" s="47"/>
    </row>
    <row r="2" ht="59.1" customHeight="1" spans="1:7">
      <c r="A2" s="49" t="s">
        <v>24</v>
      </c>
      <c r="B2" s="49"/>
      <c r="C2" s="49"/>
      <c r="D2" s="49"/>
      <c r="E2" s="49"/>
      <c r="F2" s="49"/>
      <c r="G2" s="49"/>
    </row>
    <row r="3" ht="30" customHeight="1" spans="1:7">
      <c r="A3" s="51" t="s">
        <v>1</v>
      </c>
      <c r="B3" s="51" t="s">
        <v>2</v>
      </c>
      <c r="C3" s="51" t="s">
        <v>3</v>
      </c>
      <c r="D3" s="51" t="s">
        <v>4</v>
      </c>
      <c r="E3" s="54" t="s">
        <v>5</v>
      </c>
      <c r="F3" s="57" t="s">
        <v>6</v>
      </c>
      <c r="G3" s="57" t="s">
        <v>7</v>
      </c>
    </row>
    <row r="4" ht="30" customHeight="1" spans="1:7">
      <c r="A4" s="52">
        <v>1</v>
      </c>
      <c r="B4" s="118" t="s">
        <v>25</v>
      </c>
      <c r="C4" s="54" t="s">
        <v>16</v>
      </c>
      <c r="D4" s="37" t="s">
        <v>26</v>
      </c>
      <c r="E4" s="117" t="s">
        <v>27</v>
      </c>
      <c r="F4" s="41">
        <v>3390.4</v>
      </c>
      <c r="G4" s="41">
        <v>3240</v>
      </c>
    </row>
    <row r="5" ht="30" customHeight="1" spans="1:7">
      <c r="A5" s="103"/>
      <c r="B5" s="103" t="s">
        <v>13</v>
      </c>
      <c r="C5" s="103"/>
      <c r="D5" s="119"/>
      <c r="E5" s="120"/>
      <c r="F5" s="121">
        <f>SUM(F4:F4)</f>
        <v>3390.4</v>
      </c>
      <c r="G5" s="105">
        <f>SUM(G4:G4)</f>
        <v>3240</v>
      </c>
    </row>
    <row r="6" ht="14.25" spans="1:7">
      <c r="A6" s="47"/>
      <c r="B6" s="47"/>
      <c r="C6" s="47"/>
      <c r="D6" s="47"/>
      <c r="E6" s="47"/>
      <c r="F6" s="47"/>
      <c r="G6" s="47"/>
    </row>
  </sheetData>
  <mergeCells count="1">
    <mergeCell ref="A2:G2"/>
  </mergeCells>
  <pageMargins left="0.629861111111111" right="0.629861111111111" top="0.747916666666667" bottom="0.747916666666667" header="0.314583333333333" footer="0.314583333333333"/>
  <pageSetup paperSize="9" orientation="portrait"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G7"/>
  <sheetViews>
    <sheetView workbookViewId="0">
      <selection activeCell="E21" sqref="E21"/>
    </sheetView>
  </sheetViews>
  <sheetFormatPr defaultColWidth="9" defaultRowHeight="13.5" customHeight="1" outlineLevelRow="6" outlineLevelCol="6"/>
  <cols>
    <col min="1" max="1" width="6.875" style="43" customWidth="1"/>
    <col min="2" max="2" width="10.625" style="43" customWidth="1"/>
    <col min="3" max="3" width="7.875" style="43" customWidth="1"/>
    <col min="4" max="4" width="19" style="43" customWidth="1"/>
    <col min="5" max="5" width="17.875" style="43" customWidth="1"/>
    <col min="6" max="6" width="14" style="43" customWidth="1"/>
    <col min="7" max="7" width="14.125" style="43" customWidth="1"/>
    <col min="8" max="16384" width="9" style="43"/>
  </cols>
  <sheetData>
    <row r="1" ht="28" customHeight="1" spans="1:7">
      <c r="A1" s="46" t="s">
        <v>23</v>
      </c>
      <c r="B1" s="47"/>
      <c r="C1" s="47"/>
      <c r="D1" s="47"/>
      <c r="E1" s="47"/>
      <c r="F1" s="47"/>
      <c r="G1" s="47"/>
    </row>
    <row r="2" ht="61.5" customHeight="1" spans="1:7">
      <c r="A2" s="49" t="s">
        <v>28</v>
      </c>
      <c r="B2" s="49"/>
      <c r="C2" s="49"/>
      <c r="D2" s="49"/>
      <c r="E2" s="49"/>
      <c r="F2" s="49"/>
      <c r="G2" s="49"/>
    </row>
    <row r="3" ht="38" customHeight="1" spans="1:7">
      <c r="A3" s="51" t="s">
        <v>1</v>
      </c>
      <c r="B3" s="51" t="s">
        <v>2</v>
      </c>
      <c r="C3" s="51" t="s">
        <v>3</v>
      </c>
      <c r="D3" s="51" t="s">
        <v>4</v>
      </c>
      <c r="E3" s="54" t="s">
        <v>5</v>
      </c>
      <c r="F3" s="57" t="s">
        <v>6</v>
      </c>
      <c r="G3" s="57" t="s">
        <v>7</v>
      </c>
    </row>
    <row r="4" ht="33" customHeight="1" spans="1:7">
      <c r="A4" s="52">
        <v>1</v>
      </c>
      <c r="B4" s="118" t="s">
        <v>29</v>
      </c>
      <c r="C4" s="54" t="s">
        <v>16</v>
      </c>
      <c r="D4" s="37" t="s">
        <v>30</v>
      </c>
      <c r="E4" s="117" t="s">
        <v>27</v>
      </c>
      <c r="F4" s="41">
        <v>3390.44</v>
      </c>
      <c r="G4" s="41">
        <v>3240</v>
      </c>
    </row>
    <row r="5" ht="33" customHeight="1" spans="1:7">
      <c r="A5" s="103"/>
      <c r="B5" s="103" t="s">
        <v>13</v>
      </c>
      <c r="C5" s="103"/>
      <c r="D5" s="119"/>
      <c r="E5" s="120"/>
      <c r="F5" s="121">
        <f>SUM(F4:F4)</f>
        <v>3390.44</v>
      </c>
      <c r="G5" s="105">
        <f>SUM(G4:G4)</f>
        <v>3240</v>
      </c>
    </row>
    <row r="6" ht="14.25" spans="1:7">
      <c r="A6" s="47"/>
      <c r="B6" s="47"/>
      <c r="C6" s="47"/>
      <c r="D6" s="47"/>
      <c r="E6" s="47"/>
      <c r="F6" s="47"/>
      <c r="G6" s="47"/>
    </row>
    <row r="7" ht="14.25" spans="1:7">
      <c r="A7" s="47"/>
      <c r="B7" s="47"/>
      <c r="C7" s="47"/>
      <c r="D7" s="47"/>
      <c r="E7" s="47"/>
      <c r="F7" s="47"/>
      <c r="G7" s="47"/>
    </row>
  </sheetData>
  <mergeCells count="1">
    <mergeCell ref="A2:G2"/>
  </mergeCells>
  <pageMargins left="0.629861111111111" right="0.629861111111111" top="0.747916666666667" bottom="0.747916666666667" header="0.314583333333333" footer="0.314583333333333"/>
  <pageSetup paperSize="9" orientation="portrait"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H8"/>
  <sheetViews>
    <sheetView workbookViewId="0">
      <selection activeCell="I22" sqref="I22"/>
    </sheetView>
  </sheetViews>
  <sheetFormatPr defaultColWidth="9" defaultRowHeight="13.5" customHeight="1" outlineLevelRow="7" outlineLevelCol="7"/>
  <cols>
    <col min="1" max="1" width="6.875" style="43" customWidth="1"/>
    <col min="2" max="2" width="11.625" style="43" customWidth="1"/>
    <col min="3" max="3" width="7.25" style="43" customWidth="1"/>
    <col min="4" max="4" width="19" style="43" customWidth="1"/>
    <col min="5" max="5" width="18.25" style="43" customWidth="1"/>
    <col min="6" max="6" width="14.125" style="43" customWidth="1"/>
    <col min="7" max="7" width="14" style="43" customWidth="1"/>
    <col min="8" max="16384" width="9" style="43"/>
  </cols>
  <sheetData>
    <row r="1" ht="24" customHeight="1" spans="1:7">
      <c r="A1" s="60" t="s">
        <v>23</v>
      </c>
      <c r="B1" s="61"/>
      <c r="C1" s="61"/>
      <c r="D1" s="61"/>
      <c r="E1" s="61"/>
      <c r="F1" s="61"/>
      <c r="G1" s="61"/>
    </row>
    <row r="2" ht="63.75" customHeight="1" spans="1:7">
      <c r="A2" s="62" t="s">
        <v>31</v>
      </c>
      <c r="B2" s="62"/>
      <c r="C2" s="62"/>
      <c r="D2" s="62"/>
      <c r="E2" s="62"/>
      <c r="F2" s="66"/>
      <c r="G2" s="66"/>
    </row>
    <row r="3" ht="30" customHeight="1" spans="1:7">
      <c r="A3" s="63" t="s">
        <v>1</v>
      </c>
      <c r="B3" s="63" t="s">
        <v>2</v>
      </c>
      <c r="C3" s="63" t="s">
        <v>3</v>
      </c>
      <c r="D3" s="63" t="s">
        <v>4</v>
      </c>
      <c r="E3" s="67" t="s">
        <v>5</v>
      </c>
      <c r="F3" s="68" t="s">
        <v>6</v>
      </c>
      <c r="G3" s="68" t="s">
        <v>7</v>
      </c>
    </row>
    <row r="4" ht="30" customHeight="1" spans="1:8">
      <c r="A4" s="64">
        <v>1</v>
      </c>
      <c r="B4" s="51" t="s">
        <v>32</v>
      </c>
      <c r="C4" s="51" t="s">
        <v>9</v>
      </c>
      <c r="D4" s="37" t="s">
        <v>33</v>
      </c>
      <c r="E4" s="117" t="s">
        <v>18</v>
      </c>
      <c r="F4" s="41">
        <v>5124.48</v>
      </c>
      <c r="G4" s="15">
        <v>1200</v>
      </c>
      <c r="H4" s="69"/>
    </row>
    <row r="5" ht="30" customHeight="1" spans="1:8">
      <c r="A5" s="64">
        <v>2</v>
      </c>
      <c r="B5" s="51" t="s">
        <v>34</v>
      </c>
      <c r="C5" s="51" t="s">
        <v>16</v>
      </c>
      <c r="D5" s="37" t="s">
        <v>35</v>
      </c>
      <c r="E5" s="117" t="s">
        <v>18</v>
      </c>
      <c r="F5" s="41">
        <v>5124.48</v>
      </c>
      <c r="G5" s="15">
        <v>1200</v>
      </c>
      <c r="H5" s="69"/>
    </row>
    <row r="6" ht="30" customHeight="1" spans="1:8">
      <c r="A6" s="64">
        <v>3</v>
      </c>
      <c r="B6" s="51" t="s">
        <v>36</v>
      </c>
      <c r="C6" s="51" t="s">
        <v>16</v>
      </c>
      <c r="D6" s="37" t="s">
        <v>37</v>
      </c>
      <c r="E6" s="117" t="s">
        <v>18</v>
      </c>
      <c r="F6" s="41">
        <v>5124.48</v>
      </c>
      <c r="G6" s="15">
        <v>1200</v>
      </c>
      <c r="H6" s="69"/>
    </row>
    <row r="7" ht="30" customHeight="1" spans="1:7">
      <c r="A7" s="64"/>
      <c r="B7" s="64" t="s">
        <v>13</v>
      </c>
      <c r="C7" s="64"/>
      <c r="D7" s="65"/>
      <c r="E7" s="70"/>
      <c r="F7" s="11">
        <f>SUM(F4:F6)</f>
        <v>15373.44</v>
      </c>
      <c r="G7" s="11">
        <f>SUM(G4:G6)</f>
        <v>3600</v>
      </c>
    </row>
    <row r="8" ht="15.75" spans="1:7">
      <c r="A8" s="61"/>
      <c r="B8" s="61"/>
      <c r="C8" s="61"/>
      <c r="D8" s="61"/>
      <c r="E8" s="61"/>
      <c r="F8" s="61"/>
      <c r="G8" s="61"/>
    </row>
  </sheetData>
  <mergeCells count="1">
    <mergeCell ref="A2:G2"/>
  </mergeCells>
  <pageMargins left="0.629861111111111" right="0.629861111111111" top="0.747916666666667" bottom="0.747916666666667" header="0.314583333333333" footer="0.314583333333333"/>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G5"/>
  <sheetViews>
    <sheetView workbookViewId="0">
      <selection activeCell="E15" sqref="E15"/>
    </sheetView>
  </sheetViews>
  <sheetFormatPr defaultColWidth="9" defaultRowHeight="13.5" customHeight="1" outlineLevelRow="4" outlineLevelCol="6"/>
  <cols>
    <col min="1" max="1" width="6.75" style="43" customWidth="1"/>
    <col min="2" max="2" width="11.5" style="43" customWidth="1"/>
    <col min="3" max="3" width="8" style="43" customWidth="1"/>
    <col min="4" max="4" width="18.75" style="43" customWidth="1"/>
    <col min="5" max="5" width="18.25" style="43" customWidth="1"/>
    <col min="6" max="6" width="14.25" style="43" customWidth="1"/>
    <col min="7" max="7" width="13.75" style="43" customWidth="1"/>
    <col min="8" max="16384" width="9" style="43"/>
  </cols>
  <sheetData>
    <row r="1" ht="25" customHeight="1" spans="1:7">
      <c r="A1" s="46" t="s">
        <v>23</v>
      </c>
      <c r="B1" s="47"/>
      <c r="C1" s="47"/>
      <c r="D1" s="47"/>
      <c r="E1" s="47"/>
      <c r="F1" s="47"/>
      <c r="G1" s="47"/>
    </row>
    <row r="2" ht="65.25" customHeight="1" spans="1:7">
      <c r="A2" s="49" t="s">
        <v>38</v>
      </c>
      <c r="B2" s="49"/>
      <c r="C2" s="49"/>
      <c r="D2" s="49"/>
      <c r="E2" s="49"/>
      <c r="F2" s="49"/>
      <c r="G2" s="49"/>
    </row>
    <row r="3" ht="30" customHeight="1" spans="1:7">
      <c r="A3" s="51" t="s">
        <v>1</v>
      </c>
      <c r="B3" s="51" t="s">
        <v>2</v>
      </c>
      <c r="C3" s="51" t="s">
        <v>3</v>
      </c>
      <c r="D3" s="51" t="s">
        <v>4</v>
      </c>
      <c r="E3" s="54" t="s">
        <v>5</v>
      </c>
      <c r="F3" s="57" t="s">
        <v>6</v>
      </c>
      <c r="G3" s="57" t="s">
        <v>7</v>
      </c>
    </row>
    <row r="4" ht="30" customHeight="1" spans="1:7">
      <c r="A4" s="101">
        <v>1</v>
      </c>
      <c r="B4" s="54" t="s">
        <v>39</v>
      </c>
      <c r="C4" s="54" t="s">
        <v>9</v>
      </c>
      <c r="D4" s="37" t="s">
        <v>40</v>
      </c>
      <c r="E4" s="54" t="s">
        <v>41</v>
      </c>
      <c r="F4" s="41">
        <v>7679.46</v>
      </c>
      <c r="G4" s="41">
        <v>1800</v>
      </c>
    </row>
    <row r="5" ht="30" customHeight="1" spans="1:7">
      <c r="A5" s="56"/>
      <c r="B5" s="102" t="s">
        <v>13</v>
      </c>
      <c r="C5" s="103"/>
      <c r="D5" s="55"/>
      <c r="E5" s="104"/>
      <c r="F5" s="41">
        <f>SUM(F4:F4)</f>
        <v>7679.46</v>
      </c>
      <c r="G5" s="105">
        <f>SUM(G4:G4)</f>
        <v>1800</v>
      </c>
    </row>
  </sheetData>
  <mergeCells count="1">
    <mergeCell ref="A2:G2"/>
  </mergeCells>
  <pageMargins left="0.629861111111111" right="0.629861111111111" top="0.747916666666667" bottom="0.747916666666667" header="0.314583333333333" footer="0.314583333333333"/>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C10" sqref="C10"/>
    </sheetView>
  </sheetViews>
  <sheetFormatPr defaultColWidth="9" defaultRowHeight="14.25" outlineLevelRow="5" outlineLevelCol="6"/>
  <cols>
    <col min="4" max="4" width="23.25" customWidth="1"/>
    <col min="5" max="5" width="19.75" customWidth="1"/>
    <col min="6" max="6" width="9.5" customWidth="1"/>
    <col min="7" max="7" width="9.375"/>
  </cols>
  <sheetData>
    <row r="1" ht="20.25" spans="1:7">
      <c r="A1" s="1"/>
      <c r="B1" s="2"/>
      <c r="C1" s="2"/>
      <c r="D1" s="2"/>
      <c r="E1" s="2"/>
      <c r="F1" s="2"/>
      <c r="G1" s="2"/>
    </row>
    <row r="2" ht="67.5" customHeight="1" spans="1:7">
      <c r="A2" s="16" t="s">
        <v>42</v>
      </c>
      <c r="B2" s="16"/>
      <c r="C2" s="16"/>
      <c r="D2" s="16"/>
      <c r="E2" s="16"/>
      <c r="F2" s="16"/>
      <c r="G2" s="16"/>
    </row>
    <row r="3" ht="33" customHeight="1" spans="1:7">
      <c r="A3" s="17" t="s">
        <v>1</v>
      </c>
      <c r="B3" s="17" t="s">
        <v>2</v>
      </c>
      <c r="C3" s="17" t="s">
        <v>3</v>
      </c>
      <c r="D3" s="17" t="s">
        <v>4</v>
      </c>
      <c r="E3" s="19" t="s">
        <v>5</v>
      </c>
      <c r="F3" s="24" t="s">
        <v>6</v>
      </c>
      <c r="G3" s="24" t="s">
        <v>7</v>
      </c>
    </row>
    <row r="4" ht="33" customHeight="1" spans="1:7">
      <c r="A4" s="89">
        <v>1</v>
      </c>
      <c r="B4" s="90" t="s">
        <v>43</v>
      </c>
      <c r="C4" s="91" t="s">
        <v>9</v>
      </c>
      <c r="D4" s="92" t="s">
        <v>44</v>
      </c>
      <c r="E4" s="91" t="s">
        <v>45</v>
      </c>
      <c r="F4" s="95">
        <v>7662.44</v>
      </c>
      <c r="G4" s="25">
        <v>1800</v>
      </c>
    </row>
    <row r="5" ht="33" customHeight="1" spans="1:7">
      <c r="A5" s="22"/>
      <c r="B5" s="22" t="s">
        <v>13</v>
      </c>
      <c r="C5" s="22"/>
      <c r="D5" s="30"/>
      <c r="E5" s="31"/>
      <c r="F5" s="32">
        <f>SUM(F4:F4)</f>
        <v>7662.44</v>
      </c>
      <c r="G5" s="27">
        <f>SUM(G4:G4)</f>
        <v>1800</v>
      </c>
    </row>
    <row r="6" spans="1:7">
      <c r="A6" s="2"/>
      <c r="B6" s="2"/>
      <c r="C6" s="2"/>
      <c r="D6" s="2"/>
      <c r="E6" s="2"/>
      <c r="F6" s="2"/>
      <c r="G6" s="2"/>
    </row>
  </sheetData>
  <mergeCells count="1">
    <mergeCell ref="A2:G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G5"/>
  <sheetViews>
    <sheetView workbookViewId="0">
      <selection activeCell="C10" sqref="C10"/>
    </sheetView>
  </sheetViews>
  <sheetFormatPr defaultColWidth="9" defaultRowHeight="13.5" customHeight="1" outlineLevelRow="4" outlineLevelCol="6"/>
  <cols>
    <col min="1" max="1" width="6.75" style="43" customWidth="1"/>
    <col min="2" max="2" width="10.625" style="43" customWidth="1"/>
    <col min="3" max="3" width="7.125" style="43" customWidth="1"/>
    <col min="4" max="4" width="19.375" style="43" customWidth="1"/>
    <col min="5" max="5" width="17.75" style="43" customWidth="1"/>
    <col min="6" max="6" width="14" style="43" customWidth="1"/>
    <col min="7" max="7" width="13.625" style="43" customWidth="1"/>
    <col min="8" max="16384" width="9" style="43"/>
  </cols>
  <sheetData>
    <row r="1" ht="27" customHeight="1" spans="1:1">
      <c r="A1" s="116" t="s">
        <v>23</v>
      </c>
    </row>
    <row r="2" ht="75" customHeight="1" spans="1:7">
      <c r="A2" s="62" t="s">
        <v>46</v>
      </c>
      <c r="B2" s="62"/>
      <c r="C2" s="62"/>
      <c r="D2" s="62"/>
      <c r="E2" s="62"/>
      <c r="F2" s="66"/>
      <c r="G2" s="66"/>
    </row>
    <row r="3" ht="30" customHeight="1" spans="1:7">
      <c r="A3" s="64" t="s">
        <v>1</v>
      </c>
      <c r="B3" s="64" t="s">
        <v>2</v>
      </c>
      <c r="C3" s="64" t="s">
        <v>3</v>
      </c>
      <c r="D3" s="64" t="s">
        <v>4</v>
      </c>
      <c r="E3" s="70" t="s">
        <v>5</v>
      </c>
      <c r="F3" s="10" t="s">
        <v>6</v>
      </c>
      <c r="G3" s="10" t="s">
        <v>7</v>
      </c>
    </row>
    <row r="4" ht="30" customHeight="1" spans="1:7">
      <c r="A4" s="51">
        <v>1</v>
      </c>
      <c r="B4" s="51" t="s">
        <v>47</v>
      </c>
      <c r="C4" s="51" t="s">
        <v>16</v>
      </c>
      <c r="D4" s="37" t="s">
        <v>48</v>
      </c>
      <c r="E4" s="117" t="s">
        <v>45</v>
      </c>
      <c r="F4" s="51">
        <v>7747.11</v>
      </c>
      <c r="G4" s="41">
        <v>1800</v>
      </c>
    </row>
    <row r="5" ht="30" customHeight="1" spans="1:7">
      <c r="A5" s="51"/>
      <c r="B5" s="51" t="s">
        <v>13</v>
      </c>
      <c r="C5" s="51"/>
      <c r="D5" s="37"/>
      <c r="E5" s="51"/>
      <c r="F5" s="51">
        <f>SUM(F4:F4)</f>
        <v>7747.11</v>
      </c>
      <c r="G5" s="41">
        <f>SUM(G4:G4)</f>
        <v>1800</v>
      </c>
    </row>
  </sheetData>
  <mergeCells count="1">
    <mergeCell ref="A2:G2"/>
  </mergeCells>
  <pageMargins left="0.698611111111111" right="0.698611111111111" top="0.75" bottom="0.75" header="0.3" footer="0.3"/>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G5"/>
  <sheetViews>
    <sheetView workbookViewId="0">
      <selection activeCell="D11" sqref="D11"/>
    </sheetView>
  </sheetViews>
  <sheetFormatPr defaultColWidth="9" defaultRowHeight="13.5" customHeight="1" outlineLevelRow="4" outlineLevelCol="6"/>
  <cols>
    <col min="1" max="1" width="6.75" style="43" customWidth="1"/>
    <col min="2" max="2" width="10.625" style="43" customWidth="1"/>
    <col min="3" max="3" width="7.125" style="43" customWidth="1"/>
    <col min="4" max="4" width="19.375" style="43" customWidth="1"/>
    <col min="5" max="5" width="17.75" style="43" customWidth="1"/>
    <col min="6" max="6" width="14" style="43" customWidth="1"/>
    <col min="7" max="7" width="13.625" style="43" customWidth="1"/>
    <col min="8" max="16384" width="9" style="43"/>
  </cols>
  <sheetData>
    <row r="1" ht="27" customHeight="1" spans="1:1">
      <c r="A1" s="116" t="s">
        <v>23</v>
      </c>
    </row>
    <row r="2" ht="75" customHeight="1" spans="1:7">
      <c r="A2" s="62" t="s">
        <v>49</v>
      </c>
      <c r="B2" s="62"/>
      <c r="C2" s="62"/>
      <c r="D2" s="62"/>
      <c r="E2" s="62"/>
      <c r="F2" s="66"/>
      <c r="G2" s="66"/>
    </row>
    <row r="3" ht="30" customHeight="1" spans="1:7">
      <c r="A3" s="64" t="s">
        <v>1</v>
      </c>
      <c r="B3" s="64" t="s">
        <v>2</v>
      </c>
      <c r="C3" s="64" t="s">
        <v>3</v>
      </c>
      <c r="D3" s="64" t="s">
        <v>4</v>
      </c>
      <c r="E3" s="70" t="s">
        <v>5</v>
      </c>
      <c r="F3" s="10" t="s">
        <v>6</v>
      </c>
      <c r="G3" s="10" t="s">
        <v>7</v>
      </c>
    </row>
    <row r="4" ht="30" customHeight="1" spans="1:7">
      <c r="A4" s="51">
        <v>1</v>
      </c>
      <c r="B4" s="51" t="s">
        <v>50</v>
      </c>
      <c r="C4" s="51" t="s">
        <v>9</v>
      </c>
      <c r="D4" s="37" t="s">
        <v>51</v>
      </c>
      <c r="E4" s="117" t="s">
        <v>18</v>
      </c>
      <c r="F4" s="51">
        <v>5073.24</v>
      </c>
      <c r="G4" s="41">
        <v>4860</v>
      </c>
    </row>
    <row r="5" ht="30" customHeight="1" spans="1:7">
      <c r="A5" s="51"/>
      <c r="B5" s="51" t="s">
        <v>13</v>
      </c>
      <c r="C5" s="51"/>
      <c r="D5" s="37"/>
      <c r="E5" s="51"/>
      <c r="F5" s="51">
        <f>SUM(F4:F4)</f>
        <v>5073.24</v>
      </c>
      <c r="G5" s="41">
        <f>SUM(G4:G4)</f>
        <v>4860</v>
      </c>
    </row>
  </sheetData>
  <mergeCells count="1">
    <mergeCell ref="A2:G2"/>
  </mergeCells>
  <pageMargins left="0.698611111111111" right="0.698611111111111" top="0.75" bottom="0.75" header="0.3" footer="0.3"/>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1.新兴县嘉能金属制品有限公司</vt:lpstr>
      <vt:lpstr>2.新兴县新城镇好洁家政服务中心</vt:lpstr>
      <vt:lpstr>3.云浮市绿韵建设工程管理有限公司</vt:lpstr>
      <vt:lpstr>4.兴县麦加利食品有限公司</vt:lpstr>
      <vt:lpstr>5.新兴县曼莉首饰有限公司</vt:lpstr>
      <vt:lpstr>6..新兴县保安服务公司 </vt:lpstr>
      <vt:lpstr>7.新兴县科兴再生资源有限公司 </vt:lpstr>
      <vt:lpstr>8.新兴县新城镇爱驹汽车修理中心</vt:lpstr>
      <vt:lpstr>9.新兴县桦泰企业服务有限公司</vt:lpstr>
      <vt:lpstr>10.新兴县岩头林场</vt:lpstr>
      <vt:lpstr>11.新兴县嘉润制衣</vt:lpstr>
      <vt:lpstr>12.新兴县银晟金属制品有限公司</vt:lpstr>
      <vt:lpstr>13.顺惠服装加工店</vt:lpstr>
      <vt:lpstr>14.新兴县新城镇宏飞汽车修理厂</vt:lpstr>
      <vt:lpstr>15.新兴县荣华纸品有限公司</vt:lpstr>
      <vt:lpstr>16.新兴县德聚电器有限公司</vt:lpstr>
      <vt:lpstr>17.新兴县新城镇兰祥食品店</vt:lpstr>
      <vt:lpstr>18.新兴同仁药业有限公司</vt:lpstr>
      <vt:lpstr>19.新兴县育才学校</vt:lpstr>
      <vt:lpstr>20.广东翔顺餐厨具有限公司 </vt:lpstr>
      <vt:lpstr>21.广东省新兴县食品企业集团有限公司</vt:lpstr>
      <vt:lpstr>22.新兴县沃田农业有限公司</vt:lpstr>
      <vt:lpstr>23.广东省宝鼎不锈钢制品有限公司 </vt:lpstr>
      <vt:lpstr>24.新兴县伟邦金属制品有限公司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cp:lastModifiedBy>
  <dcterms:created xsi:type="dcterms:W3CDTF">2006-09-25T03:21:00Z</dcterms:created>
  <dcterms:modified xsi:type="dcterms:W3CDTF">2023-05-08T16:48:13Z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10FA586BC1DF4D5DAFA4BB019A1B978B</vt:lpwstr>
  </property>
  <property fmtid="{D5CDD505-2E9C-101B-9397-08002B2CF9AE}" pid="3" name="KSOProductBuildVer">
    <vt:lpwstr>2052-11.8.2.1118</vt:lpwstr>
  </property>
</Properties>
</file>