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60"/>
  </bookViews>
  <sheets>
    <sheet name="新兴县安心母婴生活护理有限公司" sheetId="1" r:id="rId1"/>
  </sheets>
  <calcPr calcId="144525"/>
</workbook>
</file>

<file path=xl/sharedStrings.xml><?xml version="1.0" encoding="utf-8"?>
<sst xmlns="http://schemas.openxmlformats.org/spreadsheetml/2006/main" count="68" uniqueCount="45">
  <si>
    <t>新兴县安心母婴生活护理有限公司员工制家政企业社保补贴名册表</t>
  </si>
  <si>
    <t>序号</t>
  </si>
  <si>
    <t>姓名</t>
  </si>
  <si>
    <t>性别</t>
  </si>
  <si>
    <t>身份证号</t>
  </si>
  <si>
    <t>申请补贴期限</t>
  </si>
  <si>
    <t>社保补贴金额</t>
  </si>
  <si>
    <t>梁志芬</t>
  </si>
  <si>
    <t>女</t>
  </si>
  <si>
    <t>44532119******5283</t>
  </si>
  <si>
    <t>2022.11-2023.06</t>
  </si>
  <si>
    <t>李亚肥</t>
  </si>
  <si>
    <t>45263119******4586</t>
  </si>
  <si>
    <t>2022.12-2023.06</t>
  </si>
  <si>
    <t>盘惠明</t>
  </si>
  <si>
    <t>44532120******102X</t>
  </si>
  <si>
    <t>2023.03-2023.06</t>
  </si>
  <si>
    <t>梁雪梅</t>
  </si>
  <si>
    <t>44532119******1323</t>
  </si>
  <si>
    <t>孙小慧</t>
  </si>
  <si>
    <t>44532119******1665</t>
  </si>
  <si>
    <t>2023.01-2023.06</t>
  </si>
  <si>
    <t>苏婉华</t>
  </si>
  <si>
    <t>44532119******3127</t>
  </si>
  <si>
    <t>2022.11-2022.12</t>
  </si>
  <si>
    <t>刘婷婷</t>
  </si>
  <si>
    <t>44532319******2466</t>
  </si>
  <si>
    <t>黄彩雄</t>
  </si>
  <si>
    <t>44122819******2223</t>
  </si>
  <si>
    <t>简少娟</t>
  </si>
  <si>
    <t>44532119******4329</t>
  </si>
  <si>
    <t>赵凯玲</t>
  </si>
  <si>
    <t>44532119******3420</t>
  </si>
  <si>
    <t>练新权</t>
  </si>
  <si>
    <t>男</t>
  </si>
  <si>
    <t>44122819******1054</t>
  </si>
  <si>
    <t>邓洁兰</t>
  </si>
  <si>
    <t>44532119******062X</t>
  </si>
  <si>
    <t>邓秋英</t>
  </si>
  <si>
    <t>44532119******3723</t>
  </si>
  <si>
    <t>梁洁英</t>
  </si>
  <si>
    <t>44532119******3721</t>
  </si>
  <si>
    <t>梁敏怡</t>
  </si>
  <si>
    <t>44532119******5281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</si>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</sst>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22"/>
      <color indexed="8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0.5"/>
      <color theme="1"/>
      <name val="Calibri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21" fillId="0" borderId="3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18" fillId="18" borderId="6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22" fillId="25" borderId="6" applyNumberFormat="false" applyAlignment="false" applyProtection="false">
      <alignment vertical="center"/>
    </xf>
    <xf numFmtId="0" fontId="19" fillId="18" borderId="7" applyNumberFormat="false" applyAlignment="false" applyProtection="false">
      <alignment vertical="center"/>
    </xf>
    <xf numFmtId="0" fontId="24" fillId="31" borderId="8" applyNumberFormat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0" fillId="12" borderId="2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8" fillId="0" borderId="0"/>
    <xf numFmtId="0" fontId="6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49" fontId="0" fillId="0" borderId="0" xfId="0" applyNumberFormat="true">
      <alignment vertical="center"/>
    </xf>
    <xf numFmtId="176" fontId="0" fillId="0" borderId="0" xfId="0" applyNumberFormat="true">
      <alignment vertical="center"/>
    </xf>
    <xf numFmtId="0" fontId="1" fillId="0" borderId="0" xfId="46" applyFont="true" applyAlignment="true">
      <alignment horizontal="center" vertical="center" wrapText="true"/>
    </xf>
    <xf numFmtId="49" fontId="1" fillId="0" borderId="0" xfId="46" applyNumberFormat="true" applyFont="true" applyAlignment="true">
      <alignment horizontal="center" vertical="center" wrapText="true"/>
    </xf>
    <xf numFmtId="0" fontId="2" fillId="0" borderId="1" xfId="46" applyFont="true" applyBorder="true" applyAlignment="true">
      <alignment horizontal="center" vertical="center"/>
    </xf>
    <xf numFmtId="49" fontId="2" fillId="0" borderId="1" xfId="46" applyNumberFormat="true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49" fontId="4" fillId="0" borderId="1" xfId="0" applyNumberFormat="true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176" fontId="1" fillId="0" borderId="0" xfId="46" applyNumberFormat="true" applyFont="true" applyAlignment="true">
      <alignment horizontal="center" vertical="center" wrapText="true"/>
    </xf>
    <xf numFmtId="49" fontId="2" fillId="0" borderId="1" xfId="46" applyNumberFormat="true" applyFont="true" applyBorder="true" applyAlignment="true">
      <alignment horizontal="center" vertical="center" wrapText="true"/>
    </xf>
    <xf numFmtId="176" fontId="2" fillId="0" borderId="1" xfId="46" applyNumberFormat="true" applyFont="true" applyBorder="true" applyAlignment="true">
      <alignment horizontal="center" vertical="center" wrapText="true"/>
    </xf>
    <xf numFmtId="0" fontId="2" fillId="0" borderId="1" xfId="46" applyFont="true" applyBorder="true" applyAlignment="true">
      <alignment horizontal="center" vertical="center" wrapText="true"/>
    </xf>
    <xf numFmtId="0" fontId="5" fillId="0" borderId="0" xfId="0" applyFont="true" applyAlignment="true">
      <alignment horizontal="justify"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H17" sqref="H17"/>
    </sheetView>
  </sheetViews>
  <sheetFormatPr defaultColWidth="9" defaultRowHeight="14.25" outlineLevelCol="7"/>
  <cols>
    <col min="4" max="4" width="21" style="1" customWidth="true"/>
    <col min="5" max="5" width="20.625" style="1" customWidth="true"/>
    <col min="6" max="6" width="14.375" style="2" customWidth="true"/>
    <col min="8" max="8" width="20.625" customWidth="true"/>
  </cols>
  <sheetData>
    <row r="1" ht="91.5" customHeight="true" spans="1:6">
      <c r="A1" s="3" t="s">
        <v>0</v>
      </c>
      <c r="B1" s="3"/>
      <c r="C1" s="3"/>
      <c r="D1" s="4"/>
      <c r="E1" s="4"/>
      <c r="F1" s="10"/>
    </row>
    <row r="2" ht="33" customHeight="true" spans="1:6">
      <c r="A2" s="5" t="s">
        <v>1</v>
      </c>
      <c r="B2" s="5" t="s">
        <v>2</v>
      </c>
      <c r="C2" s="5" t="s">
        <v>3</v>
      </c>
      <c r="D2" s="6" t="s">
        <v>4</v>
      </c>
      <c r="E2" s="11" t="s">
        <v>5</v>
      </c>
      <c r="F2" s="12" t="s">
        <v>6</v>
      </c>
    </row>
    <row r="3" ht="33" customHeight="true" spans="1:8">
      <c r="A3" s="5">
        <v>1</v>
      </c>
      <c r="B3" s="5" t="s">
        <v>7</v>
      </c>
      <c r="C3" s="5" t="s">
        <v>8</v>
      </c>
      <c r="D3" s="6" t="s">
        <v>9</v>
      </c>
      <c r="E3" s="11" t="s">
        <v>10</v>
      </c>
      <c r="F3" s="13">
        <v>3351.76</v>
      </c>
      <c r="H3" s="14"/>
    </row>
    <row r="4" ht="33" customHeight="true" spans="1:8">
      <c r="A4" s="5">
        <v>2</v>
      </c>
      <c r="B4" s="5" t="s">
        <v>11</v>
      </c>
      <c r="C4" s="5" t="s">
        <v>8</v>
      </c>
      <c r="D4" s="6" t="s">
        <v>12</v>
      </c>
      <c r="E4" s="11" t="s">
        <v>13</v>
      </c>
      <c r="F4" s="13">
        <v>2927.39</v>
      </c>
      <c r="H4" s="14"/>
    </row>
    <row r="5" ht="33" customHeight="true" spans="1:8">
      <c r="A5" s="5">
        <v>3</v>
      </c>
      <c r="B5" s="5" t="s">
        <v>14</v>
      </c>
      <c r="C5" s="5" t="s">
        <v>8</v>
      </c>
      <c r="D5" s="6" t="s">
        <v>15</v>
      </c>
      <c r="E5" s="11" t="s">
        <v>16</v>
      </c>
      <c r="F5" s="13">
        <v>1671.08</v>
      </c>
      <c r="H5" s="14"/>
    </row>
    <row r="6" ht="33" customHeight="true" spans="1:8">
      <c r="A6" s="5">
        <v>4</v>
      </c>
      <c r="B6" s="5" t="s">
        <v>17</v>
      </c>
      <c r="C6" s="5" t="s">
        <v>8</v>
      </c>
      <c r="D6" s="6" t="s">
        <v>18</v>
      </c>
      <c r="E6" s="11" t="s">
        <v>10</v>
      </c>
      <c r="F6" s="13">
        <v>3351.76</v>
      </c>
      <c r="H6" s="14"/>
    </row>
    <row r="7" ht="33" customHeight="true" spans="1:8">
      <c r="A7" s="5">
        <v>5</v>
      </c>
      <c r="B7" s="5" t="s">
        <v>19</v>
      </c>
      <c r="C7" s="5" t="s">
        <v>8</v>
      </c>
      <c r="D7" s="6" t="s">
        <v>20</v>
      </c>
      <c r="E7" s="11" t="s">
        <v>21</v>
      </c>
      <c r="F7" s="13">
        <v>2503.02</v>
      </c>
      <c r="H7" s="14"/>
    </row>
    <row r="8" ht="33" customHeight="true" spans="1:8">
      <c r="A8" s="5">
        <v>6</v>
      </c>
      <c r="B8" s="5" t="s">
        <v>22</v>
      </c>
      <c r="C8" s="5" t="s">
        <v>8</v>
      </c>
      <c r="D8" s="6" t="s">
        <v>23</v>
      </c>
      <c r="E8" s="11" t="s">
        <v>24</v>
      </c>
      <c r="F8" s="13">
        <v>848.74</v>
      </c>
      <c r="H8" s="14"/>
    </row>
    <row r="9" ht="33" customHeight="true" spans="1:8">
      <c r="A9" s="5">
        <v>7</v>
      </c>
      <c r="B9" s="7" t="s">
        <v>25</v>
      </c>
      <c r="C9" s="5" t="s">
        <v>8</v>
      </c>
      <c r="D9" s="6" t="s">
        <v>26</v>
      </c>
      <c r="E9" s="11" t="s">
        <v>10</v>
      </c>
      <c r="F9" s="12">
        <v>3351.76</v>
      </c>
      <c r="H9" s="14"/>
    </row>
    <row r="10" ht="33" customHeight="true" spans="1:8">
      <c r="A10" s="5">
        <v>8</v>
      </c>
      <c r="B10" s="7" t="s">
        <v>27</v>
      </c>
      <c r="C10" s="5" t="s">
        <v>8</v>
      </c>
      <c r="D10" s="6" t="s">
        <v>28</v>
      </c>
      <c r="E10" s="11" t="s">
        <v>10</v>
      </c>
      <c r="F10" s="12">
        <v>3351.76</v>
      </c>
      <c r="H10" s="14"/>
    </row>
    <row r="11" ht="33" customHeight="true" spans="1:8">
      <c r="A11" s="5">
        <v>9</v>
      </c>
      <c r="B11" s="7" t="s">
        <v>29</v>
      </c>
      <c r="C11" s="5" t="s">
        <v>8</v>
      </c>
      <c r="D11" s="6" t="s">
        <v>30</v>
      </c>
      <c r="E11" s="11" t="s">
        <v>10</v>
      </c>
      <c r="F11" s="12">
        <v>3351.76</v>
      </c>
      <c r="H11" s="14"/>
    </row>
    <row r="12" ht="33" customHeight="true" spans="1:8">
      <c r="A12" s="5">
        <v>10</v>
      </c>
      <c r="B12" s="7" t="s">
        <v>31</v>
      </c>
      <c r="C12" s="5" t="s">
        <v>8</v>
      </c>
      <c r="D12" s="6" t="s">
        <v>32</v>
      </c>
      <c r="E12" s="11" t="s">
        <v>10</v>
      </c>
      <c r="F12" s="12">
        <v>3351.76</v>
      </c>
      <c r="H12" s="14"/>
    </row>
    <row r="13" ht="33" customHeight="true" spans="1:8">
      <c r="A13" s="5">
        <v>11</v>
      </c>
      <c r="B13" s="7" t="s">
        <v>33</v>
      </c>
      <c r="C13" s="5" t="s">
        <v>34</v>
      </c>
      <c r="D13" s="6" t="s">
        <v>35</v>
      </c>
      <c r="E13" s="11" t="s">
        <v>10</v>
      </c>
      <c r="F13" s="12">
        <v>3351.76</v>
      </c>
      <c r="H13" s="14"/>
    </row>
    <row r="14" ht="33" customHeight="true" spans="1:8">
      <c r="A14" s="5">
        <v>12</v>
      </c>
      <c r="B14" s="7" t="s">
        <v>36</v>
      </c>
      <c r="C14" s="5" t="s">
        <v>8</v>
      </c>
      <c r="D14" s="8" t="s">
        <v>37</v>
      </c>
      <c r="E14" s="11" t="s">
        <v>10</v>
      </c>
      <c r="F14" s="12">
        <v>3351.76</v>
      </c>
      <c r="H14" s="14"/>
    </row>
    <row r="15" ht="33" customHeight="true" spans="1:8">
      <c r="A15" s="5">
        <v>13</v>
      </c>
      <c r="B15" s="7" t="s">
        <v>38</v>
      </c>
      <c r="C15" s="5" t="s">
        <v>8</v>
      </c>
      <c r="D15" s="6" t="s">
        <v>39</v>
      </c>
      <c r="E15" s="11" t="s">
        <v>10</v>
      </c>
      <c r="F15" s="12">
        <v>3351.76</v>
      </c>
      <c r="H15" s="14"/>
    </row>
    <row r="16" ht="33" customHeight="true" spans="1:8">
      <c r="A16" s="5">
        <v>14</v>
      </c>
      <c r="B16" s="7" t="s">
        <v>40</v>
      </c>
      <c r="C16" s="5" t="s">
        <v>8</v>
      </c>
      <c r="D16" s="6" t="s">
        <v>41</v>
      </c>
      <c r="E16" s="11" t="s">
        <v>10</v>
      </c>
      <c r="F16" s="12">
        <v>3351.76</v>
      </c>
      <c r="H16" s="14"/>
    </row>
    <row r="17" ht="33" customHeight="true" spans="1:8">
      <c r="A17" s="5">
        <v>15</v>
      </c>
      <c r="B17" s="7" t="s">
        <v>42</v>
      </c>
      <c r="C17" s="5" t="s">
        <v>8</v>
      </c>
      <c r="D17" s="6" t="s">
        <v>43</v>
      </c>
      <c r="E17" s="11" t="s">
        <v>10</v>
      </c>
      <c r="F17" s="12">
        <v>3351.76</v>
      </c>
      <c r="H17" s="14"/>
    </row>
    <row r="18" ht="33" customHeight="true" spans="1:6">
      <c r="A18" s="9"/>
      <c r="B18" s="9" t="s">
        <v>44</v>
      </c>
      <c r="C18" s="9"/>
      <c r="D18" s="8"/>
      <c r="E18" s="8"/>
      <c r="F18" s="12">
        <f>SUM(F3:F17)</f>
        <v>44819.59</v>
      </c>
    </row>
  </sheetData>
  <mergeCells count="1">
    <mergeCell ref="A1:F1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新兴县安心母婴生活护理有限公司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user1</cp:lastModifiedBy>
  <dcterms:created xsi:type="dcterms:W3CDTF">2006-09-18T19:21:00Z</dcterms:created>
  <dcterms:modified xsi:type="dcterms:W3CDTF">2023-10-19T16:59:21Z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2E68FF37511A4533BABFFED0616FC4C5</vt:lpwstr>
  </property>
  <property fmtid="{D5CDD505-2E9C-101B-9397-08002B2CF9AE}" pid="3" name="KSOProductBuildVer">
    <vt:lpwstr>2052-11.8.2.10489</vt:lpwstr>
  </property>
</Properties>
</file>